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winsomelewis/Desktop/Resource Hub Documents/Net New Resource Hub Documents/"/>
    </mc:Choice>
  </mc:AlternateContent>
  <xr:revisionPtr revIDLastSave="0" documentId="13_ncr:1_{4CAFA7A5-4571-C042-BE4F-3EC2D993B6E9}" xr6:coauthVersionLast="47" xr6:coauthVersionMax="47" xr10:uidLastSave="{00000000-0000-0000-0000-000000000000}"/>
  <bookViews>
    <workbookView xWindow="54040" yWindow="6700" windowWidth="31300" windowHeight="21100" xr2:uid="{ED34C877-1383-1345-8313-418E951A9226}"/>
  </bookViews>
  <sheets>
    <sheet name="Sheet1" sheetId="1" r:id="rId1"/>
    <sheet name="Copyright Info" sheetId="2" r:id="rId2"/>
  </sheets>
  <definedNames>
    <definedName name="_xlnm._FilterDatabase" localSheetId="0" hidden="1">Sheet1!$A$1:$N$1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<sst xmlns="http://schemas.openxmlformats.org/spreadsheetml/2006/main" count="324" uniqueCount="195">
  <si>
    <t>Metro Area</t>
  </si>
  <si>
    <t>State</t>
  </si>
  <si>
    <t>Unemployment</t>
  </si>
  <si>
    <t>Population</t>
  </si>
  <si>
    <t>LY Population</t>
  </si>
  <si>
    <t>Median Household Income</t>
  </si>
  <si>
    <t>Population Growth (YoY)</t>
  </si>
  <si>
    <t>Median Rent</t>
  </si>
  <si>
    <t>LY Rent</t>
  </si>
  <si>
    <t>Rent Growth (YoY)</t>
  </si>
  <si>
    <t>Median Home Price</t>
  </si>
  <si>
    <t>LY Price</t>
  </si>
  <si>
    <t>Price Growth (YoY)</t>
  </si>
  <si>
    <t>RTP</t>
  </si>
  <si>
    <t>Anniston, AL</t>
  </si>
  <si>
    <t>AL</t>
  </si>
  <si>
    <t>Auburn, AL</t>
  </si>
  <si>
    <t>Birmingham, AL</t>
  </si>
  <si>
    <t>Daphne, AL</t>
  </si>
  <si>
    <t>Decatur, AL</t>
  </si>
  <si>
    <t>Dothan, AL</t>
  </si>
  <si>
    <t>Florence, AL</t>
  </si>
  <si>
    <t>Huntsville, AL</t>
  </si>
  <si>
    <t>Mobile, AL</t>
  </si>
  <si>
    <t>Montgomery, AL</t>
  </si>
  <si>
    <t>Tuscaloosa, AL</t>
  </si>
  <si>
    <t>Fayetteville, AR</t>
  </si>
  <si>
    <t>AR</t>
  </si>
  <si>
    <t>Fort Smith, AR</t>
  </si>
  <si>
    <t>Hot Springs, AR</t>
  </si>
  <si>
    <t>Jonesboro, AR</t>
  </si>
  <si>
    <t>Little Rock, AR</t>
  </si>
  <si>
    <t>Pine Bluff, AR</t>
  </si>
  <si>
    <t>Flagstaff, AZ</t>
  </si>
  <si>
    <t>AZ</t>
  </si>
  <si>
    <t>Lake Havasu City, AZ</t>
  </si>
  <si>
    <t>Phoenix, AZ</t>
  </si>
  <si>
    <t>Sierra Vista, AZ</t>
  </si>
  <si>
    <t>Tucson, AZ</t>
  </si>
  <si>
    <t>Yuma, AZ</t>
  </si>
  <si>
    <t>Crestview-Fort Walton Beach-Destin, FL</t>
  </si>
  <si>
    <t>FL</t>
  </si>
  <si>
    <t>Daytona Beach, FL</t>
  </si>
  <si>
    <t>Fort Myers, FL</t>
  </si>
  <si>
    <t>Gainesville, FL</t>
  </si>
  <si>
    <t>Homosassa Springs, FL</t>
  </si>
  <si>
    <t>Jacksonville, FL</t>
  </si>
  <si>
    <t>Lakeland, FL</t>
  </si>
  <si>
    <t>Melbourne, FL</t>
  </si>
  <si>
    <t>Miami-Fort Lauderdale, FL</t>
  </si>
  <si>
    <t>Naples, FL</t>
  </si>
  <si>
    <t>North Port-Sarasota-Bradenton, FL</t>
  </si>
  <si>
    <t>Ocala, FL</t>
  </si>
  <si>
    <t>Orlando, FL</t>
  </si>
  <si>
    <t>Panama City, FL</t>
  </si>
  <si>
    <t>Pensacola, FL</t>
  </si>
  <si>
    <t>Punta Gorda, FL</t>
  </si>
  <si>
    <t>Sebring, FL</t>
  </si>
  <si>
    <t>Tallahassee, FL</t>
  </si>
  <si>
    <t>Tampa, FL</t>
  </si>
  <si>
    <t>The Villages, FL</t>
  </si>
  <si>
    <t>Vero Beach, FL</t>
  </si>
  <si>
    <t>Albany, GA</t>
  </si>
  <si>
    <t>GA</t>
  </si>
  <si>
    <t>Athens, GA</t>
  </si>
  <si>
    <t>Atlanta, GA</t>
  </si>
  <si>
    <t>Augusta, GA</t>
  </si>
  <si>
    <t>Brunswick, GA</t>
  </si>
  <si>
    <t>Columbus, GA</t>
  </si>
  <si>
    <t>Dalton, GA</t>
  </si>
  <si>
    <t>Gainesville, GA</t>
  </si>
  <si>
    <t>Hinesville, GA</t>
  </si>
  <si>
    <t>Macon-Bibb County, GA</t>
  </si>
  <si>
    <t>Rome, GA</t>
  </si>
  <si>
    <t>Savannah, GA</t>
  </si>
  <si>
    <t>Valdosta, GA</t>
  </si>
  <si>
    <t>Warner Robins, GA</t>
  </si>
  <si>
    <t>Alexandria, LA</t>
  </si>
  <si>
    <t>LA</t>
  </si>
  <si>
    <t>Baton Rouge, LA</t>
  </si>
  <si>
    <t>Hammond, LA</t>
  </si>
  <si>
    <t>Houma, LA</t>
  </si>
  <si>
    <t>Lafayette, LA</t>
  </si>
  <si>
    <t>Lake Charles, LA</t>
  </si>
  <si>
    <t>Monroe, LA</t>
  </si>
  <si>
    <t>New Orleans, LA</t>
  </si>
  <si>
    <t>Shreveport, LA</t>
  </si>
  <si>
    <t>Gulfport, MS</t>
  </si>
  <si>
    <t>MS</t>
  </si>
  <si>
    <t>Hattiesburg, MS</t>
  </si>
  <si>
    <t>Jackson, MS</t>
  </si>
  <si>
    <t>Asheville, NC</t>
  </si>
  <si>
    <t>NC</t>
  </si>
  <si>
    <t>Burlington, NC</t>
  </si>
  <si>
    <t>Charlotte, NC</t>
  </si>
  <si>
    <t>Durham, NC</t>
  </si>
  <si>
    <t>Fayetteville, NC</t>
  </si>
  <si>
    <t>Goldsboro, NC</t>
  </si>
  <si>
    <t>Greensboro, NC</t>
  </si>
  <si>
    <t>Greenville, NC</t>
  </si>
  <si>
    <t>Hickory, NC</t>
  </si>
  <si>
    <t>Jacksonville, NC</t>
  </si>
  <si>
    <t>New Bern, NC</t>
  </si>
  <si>
    <t>Raleigh, NC</t>
  </si>
  <si>
    <t>Rocky Mount, NC</t>
  </si>
  <si>
    <t>Wilmington, NC</t>
  </si>
  <si>
    <t>Albuquerque, NM</t>
  </si>
  <si>
    <t>NM</t>
  </si>
  <si>
    <t>Farmington, NM</t>
  </si>
  <si>
    <t>Las Cruces, NM</t>
  </si>
  <si>
    <t>Santa Fe, NM</t>
  </si>
  <si>
    <t>Enid, OK</t>
  </si>
  <si>
    <t>OK</t>
  </si>
  <si>
    <t>Lawton, OK</t>
  </si>
  <si>
    <t>Oklahoma City, OK</t>
  </si>
  <si>
    <t>Tulsa, OK</t>
  </si>
  <si>
    <t>Charleston, SC</t>
  </si>
  <si>
    <t>SC</t>
  </si>
  <si>
    <t>Columbia, SC</t>
  </si>
  <si>
    <t>Florence, SC</t>
  </si>
  <si>
    <t>Greenville, SC</t>
  </si>
  <si>
    <t>Hilton Head Island, SC</t>
  </si>
  <si>
    <t>Myrtle Beach, SC</t>
  </si>
  <si>
    <t>Spartanburg, SC</t>
  </si>
  <si>
    <t>Sumter, SC</t>
  </si>
  <si>
    <t>Chattanooga, TN</t>
  </si>
  <si>
    <t>TN</t>
  </si>
  <si>
    <t>Cleveland, TN</t>
  </si>
  <si>
    <t>Jackson, TN</t>
  </si>
  <si>
    <t>Johnson City, TN</t>
  </si>
  <si>
    <t>Kingsport, TN</t>
  </si>
  <si>
    <t>Knoxville, TN</t>
  </si>
  <si>
    <t>Memphis, TN</t>
  </si>
  <si>
    <t>Morristown, TN</t>
  </si>
  <si>
    <t>Nashville, TN</t>
  </si>
  <si>
    <t>Abilene, TX</t>
  </si>
  <si>
    <t>TX</t>
  </si>
  <si>
    <t>Amarillo, TX</t>
  </si>
  <si>
    <t>Austin, TX</t>
  </si>
  <si>
    <t>Beaumont, TX</t>
  </si>
  <si>
    <t>Brownsville, TX</t>
  </si>
  <si>
    <t>College Station, TX</t>
  </si>
  <si>
    <t>Corpus Christi, TX</t>
  </si>
  <si>
    <t>Dallas-Fort Worth, TX</t>
  </si>
  <si>
    <t>El Paso, TX</t>
  </si>
  <si>
    <t>Houston, TX</t>
  </si>
  <si>
    <t>Killeen, TX</t>
  </si>
  <si>
    <t>Laredo, TX</t>
  </si>
  <si>
    <t>Longview, TX</t>
  </si>
  <si>
    <t>Lubbock, TX</t>
  </si>
  <si>
    <t>McAllen, TX</t>
  </si>
  <si>
    <t>Midland, TX</t>
  </si>
  <si>
    <t>Odessa, TX</t>
  </si>
  <si>
    <t>San Angelo, TX</t>
  </si>
  <si>
    <t>San Antonio, TX</t>
  </si>
  <si>
    <t>Sherman, TX</t>
  </si>
  <si>
    <t>Texarkana, TX</t>
  </si>
  <si>
    <t>Tyler, TX</t>
  </si>
  <si>
    <t>Victoria, TX</t>
  </si>
  <si>
    <t>Waco, TX</t>
  </si>
  <si>
    <t>Wichita Falls, TX</t>
  </si>
  <si>
    <t>Blacksburg, VA</t>
  </si>
  <si>
    <t>VA</t>
  </si>
  <si>
    <t>Charlottesville, VA</t>
  </si>
  <si>
    <t>Harrisonburg, VA</t>
  </si>
  <si>
    <t>Lynchburg, VA</t>
  </si>
  <si>
    <t>Richmond, VA</t>
  </si>
  <si>
    <t>Roanoke, VA</t>
  </si>
  <si>
    <t>Staunton, VA</t>
  </si>
  <si>
    <t>Virginia Beach, VA</t>
  </si>
  <si>
    <t>Winchester, VA</t>
  </si>
  <si>
    <t>This publication is protected under the U.S. Copyright Act of 1976 and all other applicable international, federal, state, and local</t>
  </si>
  <si>
    <t>laws, and all rights are reserved, including resale rights: You are not allowed to reproduce, transmit, or sell this book in part or in full</t>
  </si>
  <si>
    <t>without the written permission of the publisher.</t>
  </si>
  <si>
    <t>Limit of Liability</t>
  </si>
  <si>
    <t>Although the author and publisher have made reasonable efforts to ensure that the contents of this book were correct at press</t>
  </si>
  <si>
    <t>time, the author and publisher do not make, and hereby disclaim, any representations and warranties regarding the content of the</t>
  </si>
  <si>
    <t>book, whether express or implied, including implied warranties of merchantability or fitness for a particular purpose. You use the</t>
  </si>
  <si>
    <t>contents in this book at your own risk. Author and publisher hereby disclaim any liability to any other party for any loss, damage, or</t>
  </si>
  <si>
    <t>cost arising from or related to the accuracy or completeness of the contents of the book, including any errors or omissions in this</t>
  </si>
  <si>
    <t>book, regardless of the cause. Neither the author nor the publisher shall be held liable or responsible to any person or entity with</t>
  </si>
  <si>
    <t>respect to any loss or incidental, indirect, or consequential damages caused, or alleged to have been caused, directly or indirectly,</t>
  </si>
  <si>
    <t>by the contents contained herein. The contents of this book are informational in nature and are not legal or tax advice, and the</t>
  </si>
  <si>
    <t>authors and publishers are not engaged in the provision of legal, tax or any other advice. You should seek your own advice from</t>
  </si>
  <si>
    <t>professional advisors, including lawyers and accountants, regarding the legal, tax, and financial implications of any real estate</t>
  </si>
  <si>
    <t>transaction you contemplate.</t>
  </si>
  <si>
    <t>Digital Rights Disclaimer</t>
  </si>
  <si>
    <t>All rights reserved. No portion of this book may be reproduced, distributed, stored in a retrieval system, or transmitted in any form</t>
  </si>
  <si>
    <t>or by any means—electronic, mechanical, photocopy, recording, scanning, or other electronic of mechanical methods—except for</t>
  </si>
  <si>
    <t>brief quotations in critical reviews or articles, without the prior written permission of the publisher. This e-book is licensed and not</t>
  </si>
  <si>
    <t>sold. If you are reading this and did not purchase or receive from BiggerPockets.com or BiggerPockets Employees, this is a stolen</t>
  </si>
  <si>
    <r>
      <t xml:space="preserve">copy. Please report it to </t>
    </r>
    <r>
      <rPr>
        <sz val="12"/>
        <color rgb="FF1591F1"/>
        <rFont val="Calibri"/>
        <family val="2"/>
      </rPr>
      <t>publishing@biggerpockets.com</t>
    </r>
    <r>
      <rPr>
        <sz val="12"/>
        <color theme="1"/>
        <rFont val="Calibri"/>
        <family val="2"/>
      </rPr>
      <t>.</t>
    </r>
  </si>
  <si>
    <t>Published by BiggerPockets Publishing, LLC, Denver, CO</t>
  </si>
  <si>
    <t>All Rights Reserved.</t>
  </si>
  <si>
    <t>Copyright © 2024 by David Meyer.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</si>
</sst>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Calibri"/>
      <family val="2"/>
    </font>
    <font>
      <sz val="14"/>
      <color theme="1"/>
      <name val="Calibri"/>
      <family val="2"/>
    </font>
    <font>
      <sz val="12"/>
      <color rgb="FF1591F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/>
    <xf numFmtId="164" fontId="0" fillId="0" borderId="0" xfId="1" applyNumberFormat="1" applyFont="1"/>
    <xf numFmtId="165" fontId="0" fillId="0" borderId="0" xfId="2" applyNumberFormat="1" applyFont="1"/>
    <xf numFmtId="10" fontId="0" fillId="0" borderId="0" xfId="3" applyNumberFormat="1" applyFont="1"/>
    <xf numFmtId="10" fontId="0" fillId="0" borderId="0" xfId="0" applyNumberFormat="1"/>
    <xf numFmtId="0" fontId="2" fillId="0" borderId="1" xfId="0" applyFont="1" applyBorder="1"/>
    <xf numFmtId="14" fontId="0" fillId="0" borderId="0" xfId="0" applyNumberFormat="1"/>
    <xf numFmtId="0" fontId="3" fillId="0" borderId="0" xfId="0" applyFont="1"/>
    <xf numFmtId="0" fontId="4" fillId="0" borderId="0" xfId="0" applyFo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932E8-3D1C-B140-94D0-D8A94FBD0B97}">
  <dimension ref="A1:N144"/>
  <sheetViews>
    <sheetView tabSelected="1" topLeftCell="A38" workbookViewId="0">
      <selection activeCell="I52" sqref="I52"/>
    </sheetView>
  </sheetViews>
  <sheetFormatPr baseColWidth="10" defaultRowHeight="16" x14ac:dyDescent="0.2"/>
  <cols>
    <col min="1" max="1" width="34.33203125" bestFit="1" customWidth="1"/>
  </cols>
  <sheetData>
    <row r="1" spans="1:14" x14ac:dyDescent="0.2">
      <c r="A1" s="6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2">
      <c r="A2" s="7" t="s">
        <v>14</v>
      </c>
      <c r="B2" t="s">
        <v>15</v>
      </c>
      <c r="C2">
        <v>3.8</v>
      </c>
      <c r="D2" s="2">
        <v>115788</v>
      </c>
      <c r="E2" s="2">
        <v>115972</v>
      </c>
      <c r="F2" s="3">
        <v>52819</v>
      </c>
      <c r="G2" s="4">
        <v>-1.5865898665194944E-3</v>
      </c>
      <c r="H2" s="3">
        <v>940.12962962999995</v>
      </c>
      <c r="I2" s="3" t="e">
        <v>#N/A</v>
      </c>
      <c r="J2" s="4" t="e">
        <v>#N/A</v>
      </c>
      <c r="K2" s="3">
        <v>151091.280105713</v>
      </c>
      <c r="L2" s="3">
        <v>152203.34844922699</v>
      </c>
      <c r="M2" s="4">
        <v>-7.30646437706306E-3</v>
      </c>
      <c r="N2" s="5">
        <v>6.2222626545504539E-3</v>
      </c>
    </row>
    <row r="3" spans="1:14" x14ac:dyDescent="0.2">
      <c r="A3" s="7" t="s">
        <v>16</v>
      </c>
      <c r="B3" t="s">
        <v>15</v>
      </c>
      <c r="C3">
        <v>3</v>
      </c>
      <c r="D3" s="2">
        <v>180773</v>
      </c>
      <c r="E3" s="2">
        <v>177218</v>
      </c>
      <c r="F3" s="3">
        <v>58549</v>
      </c>
      <c r="G3" s="4">
        <v>2.0060039047952172E-2</v>
      </c>
      <c r="H3" s="3">
        <v>1523.75518018</v>
      </c>
      <c r="I3" s="3">
        <v>1415.590878063</v>
      </c>
      <c r="J3" s="4">
        <v>7.6409295788204545E-2</v>
      </c>
      <c r="K3" s="3">
        <v>300873.18337791</v>
      </c>
      <c r="L3" s="3">
        <v>286086.54595349601</v>
      </c>
      <c r="M3" s="4">
        <v>5.1685888880694142E-2</v>
      </c>
      <c r="N3" s="5">
        <v>5.0644433082163267E-3</v>
      </c>
    </row>
    <row r="4" spans="1:14" x14ac:dyDescent="0.2">
      <c r="A4" t="s">
        <v>17</v>
      </c>
      <c r="B4" t="s">
        <v>15</v>
      </c>
      <c r="C4">
        <v>3</v>
      </c>
      <c r="D4" s="2">
        <v>1116857</v>
      </c>
      <c r="E4" s="2">
        <v>1114262</v>
      </c>
      <c r="F4" s="3">
        <v>67242</v>
      </c>
      <c r="G4" s="4">
        <v>2.3288957175242597E-3</v>
      </c>
      <c r="H4" s="3">
        <v>1375.5175581870001</v>
      </c>
      <c r="I4" s="3">
        <v>1312.5265578589999</v>
      </c>
      <c r="J4" s="4">
        <v>4.7992172006600331E-2</v>
      </c>
      <c r="K4" s="3">
        <v>247702.25479802999</v>
      </c>
      <c r="L4" s="3">
        <v>244976.437009624</v>
      </c>
      <c r="M4" s="4">
        <v>1.112685702216698E-2</v>
      </c>
      <c r="N4" s="5">
        <v>5.5531087486811997E-3</v>
      </c>
    </row>
    <row r="5" spans="1:14" x14ac:dyDescent="0.2">
      <c r="A5" t="s">
        <v>18</v>
      </c>
      <c r="B5" t="s">
        <v>15</v>
      </c>
      <c r="C5">
        <v>3.2</v>
      </c>
      <c r="D5" s="2">
        <v>246435</v>
      </c>
      <c r="E5" s="2">
        <v>239294</v>
      </c>
      <c r="F5" s="3">
        <v>69914</v>
      </c>
      <c r="G5" s="4">
        <v>2.9841951741372608E-2</v>
      </c>
      <c r="H5" s="3">
        <v>1650.686674049</v>
      </c>
      <c r="I5" s="3">
        <v>1645.1312628210001</v>
      </c>
      <c r="J5" s="4">
        <v>3.3768802244227292E-3</v>
      </c>
      <c r="K5" s="3">
        <v>368604.71567851002</v>
      </c>
      <c r="L5" s="3">
        <v>358830.39535374602</v>
      </c>
      <c r="M5" s="4">
        <v>2.7239387887216582E-2</v>
      </c>
      <c r="N5" s="5">
        <v>4.4782028114059647E-3</v>
      </c>
    </row>
    <row r="6" spans="1:14" x14ac:dyDescent="0.2">
      <c r="A6" t="s">
        <v>19</v>
      </c>
      <c r="B6" t="s">
        <v>15</v>
      </c>
      <c r="C6">
        <v>2.7</v>
      </c>
      <c r="D6" s="2">
        <v>157425</v>
      </c>
      <c r="E6" s="2">
        <v>156758</v>
      </c>
      <c r="F6" s="3">
        <v>60663</v>
      </c>
      <c r="G6" s="4">
        <v>4.2549662537159083E-3</v>
      </c>
      <c r="H6" s="3">
        <v>1149.8888888890001</v>
      </c>
      <c r="I6" s="3">
        <v>1057.105650472</v>
      </c>
      <c r="J6" s="4">
        <v>8.7771017377092031E-2</v>
      </c>
      <c r="K6" s="3">
        <v>215494.929807693</v>
      </c>
      <c r="L6" s="3">
        <v>208696.995418779</v>
      </c>
      <c r="M6" s="4">
        <v>3.2573225959832364E-2</v>
      </c>
      <c r="N6" s="5">
        <v>5.3360368613551944E-3</v>
      </c>
    </row>
    <row r="7" spans="1:14" x14ac:dyDescent="0.2">
      <c r="A7" t="s">
        <v>20</v>
      </c>
      <c r="B7" t="s">
        <v>15</v>
      </c>
      <c r="C7">
        <v>3.5</v>
      </c>
      <c r="D7" s="2">
        <v>152517</v>
      </c>
      <c r="E7" s="2">
        <v>151618</v>
      </c>
      <c r="F7" s="3">
        <v>58054</v>
      </c>
      <c r="G7" s="4">
        <v>5.9293751401547912E-3</v>
      </c>
      <c r="H7" s="3">
        <v>1283.3333333329999</v>
      </c>
      <c r="I7" s="3">
        <v>1298.5110070769999</v>
      </c>
      <c r="J7" s="4">
        <v>-1.168852143823218E-2</v>
      </c>
      <c r="K7" s="3">
        <v>171413.10585958001</v>
      </c>
      <c r="L7" s="3">
        <v>167881.840155093</v>
      </c>
      <c r="M7" s="4">
        <v>2.1034232774818085E-2</v>
      </c>
      <c r="N7" s="5">
        <v>7.4867865376892148E-3</v>
      </c>
    </row>
    <row r="8" spans="1:14" x14ac:dyDescent="0.2">
      <c r="A8" t="s">
        <v>21</v>
      </c>
      <c r="B8" t="s">
        <v>15</v>
      </c>
      <c r="C8">
        <v>3.7</v>
      </c>
      <c r="D8" s="2">
        <v>153911</v>
      </c>
      <c r="E8" s="2">
        <v>151517</v>
      </c>
      <c r="F8" s="3">
        <v>56563</v>
      </c>
      <c r="G8" s="4">
        <v>1.5800207237471664E-2</v>
      </c>
      <c r="H8" s="3">
        <v>981.33333333300004</v>
      </c>
      <c r="I8" s="3">
        <v>917.79095641900005</v>
      </c>
      <c r="J8" s="4">
        <v>6.9234041226476029E-2</v>
      </c>
      <c r="K8" s="3">
        <v>195195.60103595501</v>
      </c>
      <c r="L8" s="3">
        <v>185806.063745502</v>
      </c>
      <c r="M8" s="4">
        <v>5.0534073545166036E-2</v>
      </c>
      <c r="N8" s="5">
        <v>5.0274357010342595E-3</v>
      </c>
    </row>
    <row r="9" spans="1:14" x14ac:dyDescent="0.2">
      <c r="A9" t="s">
        <v>22</v>
      </c>
      <c r="B9" t="s">
        <v>15</v>
      </c>
      <c r="C9">
        <v>2.7</v>
      </c>
      <c r="D9" s="2">
        <v>514465</v>
      </c>
      <c r="E9" s="2">
        <v>502728</v>
      </c>
      <c r="F9" s="3">
        <v>81066</v>
      </c>
      <c r="G9" s="4">
        <v>2.3346620836714793E-2</v>
      </c>
      <c r="H9" s="3">
        <v>1449.7453584519999</v>
      </c>
      <c r="I9" s="3">
        <v>1424.4117977420001</v>
      </c>
      <c r="J9" s="4">
        <v>1.7785278632316048E-2</v>
      </c>
      <c r="K9" s="3">
        <v>303737.198164017</v>
      </c>
      <c r="L9" s="3">
        <v>300308.22356617398</v>
      </c>
      <c r="M9" s="4">
        <v>1.1418184148018984E-2</v>
      </c>
      <c r="N9" s="5">
        <v>4.7730253891034528E-3</v>
      </c>
    </row>
    <row r="10" spans="1:14" x14ac:dyDescent="0.2">
      <c r="A10" t="s">
        <v>23</v>
      </c>
      <c r="B10" t="s">
        <v>15</v>
      </c>
      <c r="C10">
        <v>4.5</v>
      </c>
      <c r="D10" s="2">
        <v>428780</v>
      </c>
      <c r="E10" s="2">
        <v>430714</v>
      </c>
      <c r="F10" s="3">
        <v>54313</v>
      </c>
      <c r="G10" s="4">
        <v>-4.4902185673091344E-3</v>
      </c>
      <c r="H10" s="3">
        <v>1276.25665155</v>
      </c>
      <c r="I10" s="3">
        <v>1188.4372141030001</v>
      </c>
      <c r="J10" s="4">
        <v>7.3894890201064323E-2</v>
      </c>
      <c r="K10" s="3">
        <v>181925.778520216</v>
      </c>
      <c r="L10" s="3">
        <v>175332.398521945</v>
      </c>
      <c r="M10" s="4">
        <v>3.7605029383350086E-2</v>
      </c>
      <c r="N10" s="5">
        <v>7.0152600798582239E-3</v>
      </c>
    </row>
    <row r="11" spans="1:14" x14ac:dyDescent="0.2">
      <c r="A11" t="s">
        <v>24</v>
      </c>
      <c r="B11" t="s">
        <v>15</v>
      </c>
      <c r="C11">
        <v>3.3</v>
      </c>
      <c r="D11" s="2">
        <v>388243</v>
      </c>
      <c r="E11" s="2">
        <v>386814</v>
      </c>
      <c r="F11" s="3">
        <v>60677</v>
      </c>
      <c r="G11" s="4">
        <v>3.6942820063390336E-3</v>
      </c>
      <c r="H11" s="3">
        <v>1295.5795180719999</v>
      </c>
      <c r="I11" s="3">
        <v>1215.6634376720001</v>
      </c>
      <c r="J11" s="4">
        <v>6.573865588409844E-2</v>
      </c>
      <c r="K11" s="3">
        <v>186984.77826335101</v>
      </c>
      <c r="L11" s="3">
        <v>181301.92953067401</v>
      </c>
      <c r="M11" s="4">
        <v>3.1344667689901851E-2</v>
      </c>
      <c r="N11" s="5">
        <v>6.9287967186681598E-3</v>
      </c>
    </row>
    <row r="12" spans="1:14" x14ac:dyDescent="0.2">
      <c r="A12" t="s">
        <v>25</v>
      </c>
      <c r="B12" t="s">
        <v>15</v>
      </c>
      <c r="C12">
        <v>3.2</v>
      </c>
      <c r="D12" s="2">
        <v>277274</v>
      </c>
      <c r="E12" s="2">
        <v>266638</v>
      </c>
      <c r="F12" s="3">
        <v>58620</v>
      </c>
      <c r="G12" s="4">
        <v>3.9889288098470477E-2</v>
      </c>
      <c r="H12" s="3">
        <v>1561.444625999</v>
      </c>
      <c r="I12" s="3">
        <v>1483.6083866680001</v>
      </c>
      <c r="J12" s="4">
        <v>5.2464140827493067E-2</v>
      </c>
      <c r="K12" s="3">
        <v>210010.226958838</v>
      </c>
      <c r="L12" s="3">
        <v>207038.474505358</v>
      </c>
      <c r="M12" s="4">
        <v>1.4353624178210955E-2</v>
      </c>
      <c r="N12" s="5">
        <v>7.4350885126420203E-3</v>
      </c>
    </row>
    <row r="13" spans="1:14" x14ac:dyDescent="0.2">
      <c r="A13" t="s">
        <v>26</v>
      </c>
      <c r="B13" t="s">
        <v>27</v>
      </c>
      <c r="C13">
        <v>2.9</v>
      </c>
      <c r="D13" s="2">
        <v>576724</v>
      </c>
      <c r="E13" s="2">
        <v>558507</v>
      </c>
      <c r="F13" s="3">
        <v>73364</v>
      </c>
      <c r="G13" s="4">
        <v>3.2617317240428489E-2</v>
      </c>
      <c r="H13" s="3">
        <v>1520.155448927</v>
      </c>
      <c r="I13" s="3">
        <v>1475.601680928</v>
      </c>
      <c r="J13" s="4">
        <v>3.019362784337587E-2</v>
      </c>
      <c r="K13" s="3">
        <v>328037.06208975299</v>
      </c>
      <c r="L13" s="3">
        <v>313041.82818681799</v>
      </c>
      <c r="M13" s="4">
        <v>4.7901694127553185E-2</v>
      </c>
      <c r="N13" s="5">
        <v>4.6340966451866219E-3</v>
      </c>
    </row>
    <row r="14" spans="1:14" x14ac:dyDescent="0.2">
      <c r="A14" t="s">
        <v>28</v>
      </c>
      <c r="B14" t="s">
        <v>27</v>
      </c>
      <c r="C14">
        <v>4.2</v>
      </c>
      <c r="D14" s="2">
        <v>246751</v>
      </c>
      <c r="E14" s="2">
        <v>247661</v>
      </c>
      <c r="F14" s="3">
        <v>49980</v>
      </c>
      <c r="G14" s="4">
        <v>-3.6743774756623493E-3</v>
      </c>
      <c r="H14" s="3">
        <v>924</v>
      </c>
      <c r="I14" s="3">
        <v>918.99767936199999</v>
      </c>
      <c r="J14" s="4">
        <v>5.4432353316418158E-3</v>
      </c>
      <c r="K14" s="3">
        <v>176720.87669913401</v>
      </c>
      <c r="L14" s="3">
        <v>172085.636421217</v>
      </c>
      <c r="M14" s="4">
        <v>2.6935660490404079E-2</v>
      </c>
      <c r="N14" s="5">
        <v>5.228584292126975E-3</v>
      </c>
    </row>
    <row r="15" spans="1:14" x14ac:dyDescent="0.2">
      <c r="A15" t="s">
        <v>29</v>
      </c>
      <c r="B15" t="s">
        <v>27</v>
      </c>
      <c r="C15">
        <v>4.3</v>
      </c>
      <c r="D15" s="2">
        <v>100089</v>
      </c>
      <c r="E15" s="2">
        <v>100330</v>
      </c>
      <c r="F15" s="3">
        <v>53145</v>
      </c>
      <c r="G15" s="4">
        <v>-2.4020731585766564E-3</v>
      </c>
      <c r="H15" s="3">
        <v>1146.8</v>
      </c>
      <c r="I15" s="3">
        <v>1070.179851291</v>
      </c>
      <c r="J15" s="4">
        <v>7.1595581449762857E-2</v>
      </c>
      <c r="K15" s="3">
        <v>235354.96409792799</v>
      </c>
      <c r="L15" s="3">
        <v>227686.85454009299</v>
      </c>
      <c r="M15" s="4">
        <v>3.3678314777214169E-2</v>
      </c>
      <c r="N15" s="5">
        <v>4.8726399478994297E-3</v>
      </c>
    </row>
    <row r="16" spans="1:14" x14ac:dyDescent="0.2">
      <c r="A16" t="s">
        <v>30</v>
      </c>
      <c r="B16" t="s">
        <v>27</v>
      </c>
      <c r="C16">
        <v>3.4</v>
      </c>
      <c r="D16" s="2">
        <v>135512</v>
      </c>
      <c r="E16" s="2">
        <v>134878</v>
      </c>
      <c r="F16" s="3">
        <v>59582</v>
      </c>
      <c r="G16" s="4">
        <v>4.7005441954952598E-3</v>
      </c>
      <c r="H16" s="3">
        <v>1213.6717171719999</v>
      </c>
      <c r="I16" s="3">
        <v>1183.158804379</v>
      </c>
      <c r="J16" s="4">
        <v>2.5789363760864825E-2</v>
      </c>
      <c r="K16" s="3">
        <v>185323.075035641</v>
      </c>
      <c r="L16" s="3">
        <v>179409.29515835299</v>
      </c>
      <c r="M16" s="4">
        <v>3.2962505493755456E-2</v>
      </c>
      <c r="N16" s="5">
        <v>6.548950889891012E-3</v>
      </c>
    </row>
    <row r="17" spans="1:14" x14ac:dyDescent="0.2">
      <c r="A17" t="s">
        <v>31</v>
      </c>
      <c r="B17" t="s">
        <v>27</v>
      </c>
      <c r="C17">
        <v>3.6</v>
      </c>
      <c r="D17" s="2">
        <v>757945</v>
      </c>
      <c r="E17" s="2">
        <v>749673</v>
      </c>
      <c r="F17" s="3">
        <v>60931</v>
      </c>
      <c r="G17" s="4">
        <v>1.1034144220213316E-2</v>
      </c>
      <c r="H17" s="3">
        <v>1220.458020088</v>
      </c>
      <c r="I17" s="3">
        <v>1151.123288748</v>
      </c>
      <c r="J17" s="4">
        <v>6.0232237517677811E-2</v>
      </c>
      <c r="K17" s="3">
        <v>212713.38300710099</v>
      </c>
      <c r="L17" s="3">
        <v>207422.644855227</v>
      </c>
      <c r="M17" s="4">
        <v>2.5507042182239648E-2</v>
      </c>
      <c r="N17" s="5">
        <v>5.7375704473058833E-3</v>
      </c>
    </row>
    <row r="18" spans="1:14" x14ac:dyDescent="0.2">
      <c r="A18" t="s">
        <v>32</v>
      </c>
      <c r="B18" t="s">
        <v>27</v>
      </c>
      <c r="C18">
        <v>5.0999999999999996</v>
      </c>
      <c r="D18" s="2">
        <v>84460</v>
      </c>
      <c r="E18" s="2">
        <v>86747</v>
      </c>
      <c r="F18" s="3">
        <v>44263</v>
      </c>
      <c r="G18" s="4">
        <v>-2.636402411610772E-2</v>
      </c>
      <c r="H18" s="3">
        <v>800</v>
      </c>
      <c r="I18" s="3" t="e">
        <v>#N/A</v>
      </c>
      <c r="J18" s="4" t="e">
        <v>#N/A</v>
      </c>
      <c r="K18" s="3">
        <v>94642.718439548</v>
      </c>
      <c r="L18" s="3">
        <v>93082.084594433007</v>
      </c>
      <c r="M18" s="4">
        <v>1.6766210725885911E-2</v>
      </c>
      <c r="N18" s="5">
        <v>8.4528425766953342E-3</v>
      </c>
    </row>
    <row r="19" spans="1:14" x14ac:dyDescent="0.2">
      <c r="A19" t="s">
        <v>33</v>
      </c>
      <c r="B19" t="s">
        <v>34</v>
      </c>
      <c r="C19">
        <v>4.3</v>
      </c>
      <c r="D19" s="2">
        <v>144060</v>
      </c>
      <c r="E19" s="2">
        <v>145052</v>
      </c>
      <c r="F19" s="3">
        <v>62622</v>
      </c>
      <c r="G19" s="4">
        <v>-6.838926729724526E-3</v>
      </c>
      <c r="H19" s="3">
        <v>2211.0477078479998</v>
      </c>
      <c r="I19" s="3">
        <v>2061.9804882220001</v>
      </c>
      <c r="J19" s="4">
        <v>7.2293225118990945E-2</v>
      </c>
      <c r="K19" s="3">
        <v>615554.22996451205</v>
      </c>
      <c r="L19" s="3">
        <v>585421.34768127499</v>
      </c>
      <c r="M19" s="4">
        <v>5.1472127558359171E-2</v>
      </c>
      <c r="N19" s="5">
        <v>3.5919624952873304E-3</v>
      </c>
    </row>
    <row r="20" spans="1:14" x14ac:dyDescent="0.2">
      <c r="A20" t="s">
        <v>35</v>
      </c>
      <c r="B20" t="s">
        <v>34</v>
      </c>
      <c r="C20">
        <v>4.4000000000000004</v>
      </c>
      <c r="D20" s="2">
        <v>220816</v>
      </c>
      <c r="E20" s="2">
        <v>217692</v>
      </c>
      <c r="F20" s="3">
        <v>54786</v>
      </c>
      <c r="G20" s="4">
        <v>1.435055031879906E-2</v>
      </c>
      <c r="H20" s="3">
        <v>1561.6951690819999</v>
      </c>
      <c r="I20" s="3">
        <v>1518.1753848139999</v>
      </c>
      <c r="J20" s="4">
        <v>2.8665847637446618E-2</v>
      </c>
      <c r="K20" s="3">
        <v>350919.05749923602</v>
      </c>
      <c r="L20" s="3">
        <v>350165.00692853302</v>
      </c>
      <c r="M20" s="4">
        <v>2.1534149780331191E-3</v>
      </c>
      <c r="N20" s="5">
        <v>4.4503002493257292E-3</v>
      </c>
    </row>
    <row r="21" spans="1:14" x14ac:dyDescent="0.2">
      <c r="A21" t="s">
        <v>36</v>
      </c>
      <c r="B21" t="s">
        <v>34</v>
      </c>
      <c r="C21">
        <v>3.4</v>
      </c>
      <c r="D21" s="2">
        <v>5015678</v>
      </c>
      <c r="E21" s="2">
        <v>4946145</v>
      </c>
      <c r="F21" s="3">
        <v>82884</v>
      </c>
      <c r="G21" s="4">
        <v>1.4058018921806692E-2</v>
      </c>
      <c r="H21" s="3">
        <v>1845.663417366</v>
      </c>
      <c r="I21" s="3">
        <v>1820.760336905</v>
      </c>
      <c r="J21" s="4">
        <v>1.3677297311589731E-2</v>
      </c>
      <c r="K21" s="3">
        <v>452155.50757786899</v>
      </c>
      <c r="L21" s="3">
        <v>441801.18795145699</v>
      </c>
      <c r="M21" s="4">
        <v>2.3436604311597442E-2</v>
      </c>
      <c r="N21" s="5">
        <v>4.0819217867165865E-3</v>
      </c>
    </row>
    <row r="22" spans="1:14" x14ac:dyDescent="0.2">
      <c r="A22" t="s">
        <v>37</v>
      </c>
      <c r="B22" t="s">
        <v>34</v>
      </c>
      <c r="C22">
        <v>4.3</v>
      </c>
      <c r="D22" s="2">
        <v>125663</v>
      </c>
      <c r="E22" s="2">
        <v>126050</v>
      </c>
      <c r="F22" s="3">
        <v>55031</v>
      </c>
      <c r="G22" s="4">
        <v>-3.0702102340340875E-3</v>
      </c>
      <c r="H22" s="3">
        <v>1305.9166666670001</v>
      </c>
      <c r="I22" s="3">
        <v>1264.7623841300001</v>
      </c>
      <c r="J22" s="4">
        <v>3.2539141781409819E-2</v>
      </c>
      <c r="K22" s="3">
        <v>248056.242973866</v>
      </c>
      <c r="L22" s="3">
        <v>242805.901501424</v>
      </c>
      <c r="M22" s="4">
        <v>2.1623615571020993E-2</v>
      </c>
      <c r="N22" s="5">
        <v>5.2645990724151425E-3</v>
      </c>
    </row>
    <row r="23" spans="1:14" x14ac:dyDescent="0.2">
      <c r="A23" t="s">
        <v>38</v>
      </c>
      <c r="B23" t="s">
        <v>34</v>
      </c>
      <c r="C23">
        <v>3.7</v>
      </c>
      <c r="D23" s="2">
        <v>1057597</v>
      </c>
      <c r="E23" s="2">
        <v>1052030</v>
      </c>
      <c r="F23" s="3">
        <v>64014</v>
      </c>
      <c r="G23" s="4">
        <v>5.2916741918005439E-3</v>
      </c>
      <c r="H23" s="3">
        <v>1526.2425097099999</v>
      </c>
      <c r="I23" s="3">
        <v>1461.185637581</v>
      </c>
      <c r="J23" s="4">
        <v>4.4523344916462371E-2</v>
      </c>
      <c r="K23" s="3">
        <v>345239.17340274702</v>
      </c>
      <c r="L23" s="3">
        <v>335400.556876808</v>
      </c>
      <c r="M23" s="4">
        <v>2.9333930204393566E-2</v>
      </c>
      <c r="N23" s="5">
        <v>4.4208265668899778E-3</v>
      </c>
    </row>
    <row r="24" spans="1:14" x14ac:dyDescent="0.2">
      <c r="A24" t="s">
        <v>39</v>
      </c>
      <c r="B24" t="s">
        <v>34</v>
      </c>
      <c r="C24">
        <v>11</v>
      </c>
      <c r="D24" s="2">
        <v>207842</v>
      </c>
      <c r="E24" s="2">
        <v>206990</v>
      </c>
      <c r="F24" s="3">
        <v>53994</v>
      </c>
      <c r="G24" s="4">
        <v>4.1161408763707996E-3</v>
      </c>
      <c r="H24" s="3">
        <v>1427.0349902529999</v>
      </c>
      <c r="I24" s="3">
        <v>1397.5682269649999</v>
      </c>
      <c r="J24" s="4">
        <v>2.1084311105147968E-2</v>
      </c>
      <c r="K24" s="3">
        <v>271260.36714732699</v>
      </c>
      <c r="L24" s="3">
        <v>260737.49021361599</v>
      </c>
      <c r="M24" s="4">
        <v>4.035812772873526E-2</v>
      </c>
      <c r="N24" s="5">
        <v>5.2607574237999478E-3</v>
      </c>
    </row>
    <row r="25" spans="1:14" x14ac:dyDescent="0.2">
      <c r="A25" t="s">
        <v>40</v>
      </c>
      <c r="B25" t="s">
        <v>41</v>
      </c>
      <c r="C25">
        <v>3.1</v>
      </c>
      <c r="D25" s="2">
        <v>299786</v>
      </c>
      <c r="E25" s="2">
        <v>293324</v>
      </c>
      <c r="F25" s="3">
        <v>76945</v>
      </c>
      <c r="G25" s="4">
        <v>2.203024641693152E-2</v>
      </c>
      <c r="H25" s="3">
        <v>1887.3075569749999</v>
      </c>
      <c r="I25" s="3">
        <v>1879.9685771320001</v>
      </c>
      <c r="J25" s="4">
        <v>3.9037779313289001E-3</v>
      </c>
      <c r="K25" s="3">
        <v>438950.65746867901</v>
      </c>
      <c r="L25" s="3">
        <v>438677.54706754797</v>
      </c>
      <c r="M25" s="4">
        <v>6.225766578589198E-4</v>
      </c>
      <c r="N25" s="5">
        <v>4.2995893157072385E-3</v>
      </c>
    </row>
    <row r="26" spans="1:14" x14ac:dyDescent="0.2">
      <c r="A26" t="s">
        <v>42</v>
      </c>
      <c r="B26" t="s">
        <v>41</v>
      </c>
      <c r="C26">
        <v>3.7</v>
      </c>
      <c r="D26" s="2">
        <v>705897</v>
      </c>
      <c r="E26" s="2">
        <v>685344</v>
      </c>
      <c r="F26" s="3">
        <v>65889</v>
      </c>
      <c r="G26" s="4">
        <v>2.9989319232385458E-2</v>
      </c>
      <c r="H26" s="3">
        <v>1888.2800883499999</v>
      </c>
      <c r="I26" s="3">
        <v>1855.1803445339999</v>
      </c>
      <c r="J26" s="4">
        <v>1.784179307069711E-2</v>
      </c>
      <c r="K26" s="3">
        <v>342140.51838936401</v>
      </c>
      <c r="L26" s="3">
        <v>339823.10000444698</v>
      </c>
      <c r="M26" s="4">
        <v>6.8194845638411827E-3</v>
      </c>
      <c r="N26" s="5">
        <v>5.5190191949177226E-3</v>
      </c>
    </row>
    <row r="27" spans="1:14" x14ac:dyDescent="0.2">
      <c r="A27" t="s">
        <v>43</v>
      </c>
      <c r="B27" t="s">
        <v>41</v>
      </c>
      <c r="C27">
        <v>3.4</v>
      </c>
      <c r="D27" s="2">
        <v>822453</v>
      </c>
      <c r="E27" s="2">
        <v>787976</v>
      </c>
      <c r="F27" s="3">
        <v>71072</v>
      </c>
      <c r="G27" s="4">
        <v>4.375387067626435E-2</v>
      </c>
      <c r="H27" s="3">
        <v>2183.4270357129999</v>
      </c>
      <c r="I27" s="3">
        <v>2218.4814745069998</v>
      </c>
      <c r="J27" s="4">
        <v>-1.5801096018523197E-2</v>
      </c>
      <c r="K27" s="3">
        <v>396012.09491728398</v>
      </c>
      <c r="L27" s="3">
        <v>395421.014697804</v>
      </c>
      <c r="M27" s="4">
        <v>1.4948123582447792E-3</v>
      </c>
      <c r="N27" s="5">
        <v>5.5135362372431013E-3</v>
      </c>
    </row>
    <row r="28" spans="1:14" x14ac:dyDescent="0.2">
      <c r="A28" t="s">
        <v>44</v>
      </c>
      <c r="B28" t="s">
        <v>41</v>
      </c>
      <c r="C28">
        <v>3.4</v>
      </c>
      <c r="D28" s="2">
        <v>350903</v>
      </c>
      <c r="E28" s="2">
        <v>344881</v>
      </c>
      <c r="F28" s="3">
        <v>59516</v>
      </c>
      <c r="G28" s="4">
        <v>1.7461095276341654E-2</v>
      </c>
      <c r="H28" s="3">
        <v>1619.588340987</v>
      </c>
      <c r="I28" s="3">
        <v>1557.9502797790001</v>
      </c>
      <c r="J28" s="4">
        <v>3.9563561179079221E-2</v>
      </c>
      <c r="K28" s="3">
        <v>296263.94790217403</v>
      </c>
      <c r="L28" s="3">
        <v>281769.53571967199</v>
      </c>
      <c r="M28" s="4">
        <v>5.1440664603721764E-2</v>
      </c>
      <c r="N28" s="5">
        <v>5.4667074831588553E-3</v>
      </c>
    </row>
    <row r="29" spans="1:14" x14ac:dyDescent="0.2">
      <c r="A29" t="s">
        <v>45</v>
      </c>
      <c r="B29" t="s">
        <v>41</v>
      </c>
      <c r="C29">
        <v>5.2</v>
      </c>
      <c r="D29" s="2">
        <v>162529</v>
      </c>
      <c r="E29" s="2">
        <v>158083</v>
      </c>
      <c r="F29" s="3">
        <v>51532</v>
      </c>
      <c r="G29" s="4">
        <v>2.8124466261394421E-2</v>
      </c>
      <c r="H29" s="3">
        <v>1654.8098290600001</v>
      </c>
      <c r="I29" s="3">
        <v>1605.8306790619999</v>
      </c>
      <c r="J29" s="4">
        <v>3.0500818446568712E-2</v>
      </c>
      <c r="K29" s="3">
        <v>277638.89965576201</v>
      </c>
      <c r="L29" s="3">
        <v>274438.65700358601</v>
      </c>
      <c r="M29" s="4">
        <v>1.166104909241783E-2</v>
      </c>
      <c r="N29" s="5">
        <v>5.9602953012411449E-3</v>
      </c>
    </row>
    <row r="30" spans="1:14" x14ac:dyDescent="0.2">
      <c r="A30" t="s">
        <v>46</v>
      </c>
      <c r="B30" t="s">
        <v>41</v>
      </c>
      <c r="C30">
        <v>3.3</v>
      </c>
      <c r="D30" s="2">
        <v>1675668</v>
      </c>
      <c r="E30" s="2">
        <v>1637666</v>
      </c>
      <c r="F30" s="3">
        <v>77583</v>
      </c>
      <c r="G30" s="4">
        <v>2.3204975861988997E-2</v>
      </c>
      <c r="H30" s="3">
        <v>1704.464603095</v>
      </c>
      <c r="I30" s="3">
        <v>1690.2685796589999</v>
      </c>
      <c r="J30" s="4">
        <v>8.3986791252217419E-3</v>
      </c>
      <c r="K30" s="3">
        <v>352942.49623485003</v>
      </c>
      <c r="L30" s="3">
        <v>352365.65390437702</v>
      </c>
      <c r="M30" s="4">
        <v>1.6370560640099896E-3</v>
      </c>
      <c r="N30" s="5">
        <v>4.8292983170857362E-3</v>
      </c>
    </row>
    <row r="31" spans="1:14" x14ac:dyDescent="0.2">
      <c r="A31" t="s">
        <v>47</v>
      </c>
      <c r="B31" t="s">
        <v>41</v>
      </c>
      <c r="C31">
        <v>4</v>
      </c>
      <c r="D31" s="2">
        <v>787404</v>
      </c>
      <c r="E31" s="2">
        <v>753520</v>
      </c>
      <c r="F31" s="3">
        <v>62051</v>
      </c>
      <c r="G31" s="4">
        <v>4.4967618643168006E-2</v>
      </c>
      <c r="H31" s="3">
        <v>1881.980078929</v>
      </c>
      <c r="I31" s="3">
        <v>1851.861952489</v>
      </c>
      <c r="J31" s="4">
        <v>1.6263699569786905E-2</v>
      </c>
      <c r="K31" s="3">
        <v>311707.38431574299</v>
      </c>
      <c r="L31" s="3">
        <v>309021.57915756298</v>
      </c>
      <c r="M31" s="4">
        <v>8.6913191159720959E-3</v>
      </c>
      <c r="N31" s="5">
        <v>6.0376499679669262E-3</v>
      </c>
    </row>
    <row r="32" spans="1:14" x14ac:dyDescent="0.2">
      <c r="A32" t="s">
        <v>48</v>
      </c>
      <c r="B32" t="s">
        <v>41</v>
      </c>
      <c r="C32">
        <v>3.3</v>
      </c>
      <c r="D32" s="2">
        <v>630693</v>
      </c>
      <c r="E32" s="2">
        <v>616628</v>
      </c>
      <c r="F32" s="3">
        <v>75320</v>
      </c>
      <c r="G32" s="4">
        <v>2.2809538327808632E-2</v>
      </c>
      <c r="H32" s="3">
        <v>2008.9639979440001</v>
      </c>
      <c r="I32" s="3">
        <v>1980.5018944670001</v>
      </c>
      <c r="J32" s="4">
        <v>1.4371156905487181E-2</v>
      </c>
      <c r="K32" s="3">
        <v>353322.430038722</v>
      </c>
      <c r="L32" s="3">
        <v>346620.52129079599</v>
      </c>
      <c r="M32" s="4">
        <v>1.9335002794896416E-2</v>
      </c>
      <c r="N32" s="5">
        <v>5.6859226223589313E-3</v>
      </c>
    </row>
    <row r="33" spans="1:14" x14ac:dyDescent="0.2">
      <c r="A33" t="s">
        <v>49</v>
      </c>
      <c r="B33" t="s">
        <v>41</v>
      </c>
      <c r="C33">
        <v>2.4</v>
      </c>
      <c r="D33" s="2">
        <v>6139340</v>
      </c>
      <c r="E33" s="2">
        <v>6091747</v>
      </c>
      <c r="F33" s="3">
        <v>70769</v>
      </c>
      <c r="G33" s="4">
        <v>7.8127013482338636E-3</v>
      </c>
      <c r="H33" s="3">
        <v>2717.60594773</v>
      </c>
      <c r="I33" s="3">
        <v>2650.217053028</v>
      </c>
      <c r="J33" s="4">
        <v>2.5427688884955613E-2</v>
      </c>
      <c r="K33" s="3">
        <v>477916.59080337302</v>
      </c>
      <c r="L33" s="3">
        <v>446851.85039707698</v>
      </c>
      <c r="M33" s="4">
        <v>6.9519104326616565E-2</v>
      </c>
      <c r="N33" s="5">
        <v>5.6863603399114719E-3</v>
      </c>
    </row>
    <row r="34" spans="1:14" x14ac:dyDescent="0.2">
      <c r="A34" t="s">
        <v>50</v>
      </c>
      <c r="B34" t="s">
        <v>41</v>
      </c>
      <c r="C34">
        <v>3</v>
      </c>
      <c r="D34" s="2">
        <v>397994</v>
      </c>
      <c r="E34" s="2">
        <v>385980</v>
      </c>
      <c r="F34" s="3">
        <v>80815</v>
      </c>
      <c r="G34" s="4">
        <v>3.1125965075910589E-2</v>
      </c>
      <c r="H34" s="3">
        <v>3007.9478362569998</v>
      </c>
      <c r="I34" s="3">
        <v>2917.9263235439998</v>
      </c>
      <c r="J34" s="4">
        <v>3.0851194557806272E-2</v>
      </c>
      <c r="K34" s="3">
        <v>611106.65017491102</v>
      </c>
      <c r="L34" s="3">
        <v>595043.86094813305</v>
      </c>
      <c r="M34" s="4">
        <v>2.6994294506599514E-2</v>
      </c>
      <c r="N34" s="5">
        <v>4.9221323894872767E-3</v>
      </c>
    </row>
    <row r="35" spans="1:14" x14ac:dyDescent="0.2">
      <c r="A35" t="s">
        <v>51</v>
      </c>
      <c r="B35" t="s">
        <v>41</v>
      </c>
      <c r="C35">
        <v>3.4</v>
      </c>
      <c r="D35" s="2">
        <v>891411</v>
      </c>
      <c r="E35" s="2">
        <v>859760</v>
      </c>
      <c r="F35" s="3">
        <v>75631</v>
      </c>
      <c r="G35" s="4">
        <v>3.6813761980087456E-2</v>
      </c>
      <c r="H35" s="3">
        <v>2382.006201531</v>
      </c>
      <c r="I35" s="3">
        <v>2386.743033191</v>
      </c>
      <c r="J35" s="4">
        <v>-1.9846424998953838E-3</v>
      </c>
      <c r="K35" s="3">
        <v>454959.68291074299</v>
      </c>
      <c r="L35" s="3">
        <v>456894.38753366302</v>
      </c>
      <c r="M35" s="4">
        <v>-4.2344679114217909E-3</v>
      </c>
      <c r="N35" s="5">
        <v>5.235642389873737E-3</v>
      </c>
    </row>
    <row r="36" spans="1:14" x14ac:dyDescent="0.2">
      <c r="A36" t="s">
        <v>52</v>
      </c>
      <c r="B36" t="s">
        <v>41</v>
      </c>
      <c r="C36">
        <v>4.2</v>
      </c>
      <c r="D36" s="2">
        <v>396415</v>
      </c>
      <c r="E36" s="2">
        <v>385915</v>
      </c>
      <c r="F36" s="3">
        <v>54190</v>
      </c>
      <c r="G36" s="4">
        <v>2.7208063951906558E-2</v>
      </c>
      <c r="H36" s="3">
        <v>1551.9145875280001</v>
      </c>
      <c r="I36" s="3">
        <v>1550.689824107</v>
      </c>
      <c r="J36" s="4">
        <v>7.8981844206360563E-4</v>
      </c>
      <c r="K36" s="3">
        <v>276446.98694720701</v>
      </c>
      <c r="L36" s="3">
        <v>276192.45210423402</v>
      </c>
      <c r="M36" s="4">
        <v>9.2158507965645065E-4</v>
      </c>
      <c r="N36" s="5">
        <v>5.6137873111431983E-3</v>
      </c>
    </row>
    <row r="37" spans="1:14" x14ac:dyDescent="0.2">
      <c r="A37" t="s">
        <v>53</v>
      </c>
      <c r="B37" t="s">
        <v>41</v>
      </c>
      <c r="C37">
        <v>3.2</v>
      </c>
      <c r="D37" s="2">
        <v>2764182</v>
      </c>
      <c r="E37" s="2">
        <v>2691925</v>
      </c>
      <c r="F37" s="3">
        <v>71857</v>
      </c>
      <c r="G37" s="4">
        <v>2.6842129702721929E-2</v>
      </c>
      <c r="H37" s="3">
        <v>2008.2730998899999</v>
      </c>
      <c r="I37" s="3">
        <v>1987.1437442270001</v>
      </c>
      <c r="J37" s="4">
        <v>1.063302829721513E-2</v>
      </c>
      <c r="K37" s="3">
        <v>391705.27473659802</v>
      </c>
      <c r="L37" s="3">
        <v>379062.31333175901</v>
      </c>
      <c r="M37" s="4">
        <v>3.3353253436655406E-2</v>
      </c>
      <c r="N37" s="5">
        <v>5.1270003990639699E-3</v>
      </c>
    </row>
    <row r="38" spans="1:14" x14ac:dyDescent="0.2">
      <c r="A38" t="s">
        <v>54</v>
      </c>
      <c r="B38" t="s">
        <v>41</v>
      </c>
      <c r="C38">
        <v>3.4</v>
      </c>
      <c r="D38" s="2">
        <v>185134</v>
      </c>
      <c r="E38" s="2">
        <v>179168</v>
      </c>
      <c r="F38" s="3">
        <v>66245</v>
      </c>
      <c r="G38" s="4">
        <v>3.3298356849437383E-2</v>
      </c>
      <c r="H38" s="3">
        <v>1758.7709289039999</v>
      </c>
      <c r="I38" s="3">
        <v>1744.486374653</v>
      </c>
      <c r="J38" s="4">
        <v>8.1884011583874816E-3</v>
      </c>
      <c r="K38" s="3">
        <v>350153.65328254597</v>
      </c>
      <c r="L38" s="3">
        <v>345813.45724932902</v>
      </c>
      <c r="M38" s="4">
        <v>1.2550685759136648E-2</v>
      </c>
      <c r="N38" s="5">
        <v>5.0228547165401486E-3</v>
      </c>
    </row>
    <row r="39" spans="1:14" x14ac:dyDescent="0.2">
      <c r="A39" t="s">
        <v>55</v>
      </c>
      <c r="B39" t="s">
        <v>41</v>
      </c>
      <c r="C39">
        <v>3.4</v>
      </c>
      <c r="D39" s="2">
        <v>523146</v>
      </c>
      <c r="E39" s="2">
        <v>516388</v>
      </c>
      <c r="F39" s="3">
        <v>68034</v>
      </c>
      <c r="G39" s="4">
        <v>1.3087058568363341E-2</v>
      </c>
      <c r="H39" s="3">
        <v>1749.7226073480001</v>
      </c>
      <c r="I39" s="3">
        <v>1697.5848494449999</v>
      </c>
      <c r="J39" s="4">
        <v>3.0712902462604941E-2</v>
      </c>
      <c r="K39" s="3">
        <v>299949.99033939798</v>
      </c>
      <c r="L39" s="3">
        <v>293007.89519347902</v>
      </c>
      <c r="M39" s="4">
        <v>2.3692519074733243E-2</v>
      </c>
      <c r="N39" s="5">
        <v>5.8333811091914435E-3</v>
      </c>
    </row>
    <row r="40" spans="1:14" x14ac:dyDescent="0.2">
      <c r="A40" t="s">
        <v>56</v>
      </c>
      <c r="B40" t="s">
        <v>41</v>
      </c>
      <c r="C40">
        <v>3.8</v>
      </c>
      <c r="D40" s="2">
        <v>202661</v>
      </c>
      <c r="E40" s="2">
        <v>194843</v>
      </c>
      <c r="F40" s="3">
        <v>64860</v>
      </c>
      <c r="G40" s="4">
        <v>4.0124613150074762E-2</v>
      </c>
      <c r="H40" s="3">
        <v>2328.2487816759999</v>
      </c>
      <c r="I40" s="3">
        <v>2343.1656366389998</v>
      </c>
      <c r="J40" s="4">
        <v>-6.3661120365338109E-3</v>
      </c>
      <c r="K40" s="3">
        <v>355871.37540290802</v>
      </c>
      <c r="L40" s="3">
        <v>363661.53752162802</v>
      </c>
      <c r="M40" s="4">
        <v>-2.1421462857497575E-2</v>
      </c>
      <c r="N40" s="5">
        <v>6.5423884656078879E-3</v>
      </c>
    </row>
    <row r="41" spans="1:14" x14ac:dyDescent="0.2">
      <c r="A41" t="s">
        <v>57</v>
      </c>
      <c r="B41" t="s">
        <v>41</v>
      </c>
      <c r="C41">
        <v>4.7</v>
      </c>
      <c r="D41" s="2">
        <v>105618</v>
      </c>
      <c r="E41" s="2">
        <v>103296</v>
      </c>
      <c r="F41" s="3">
        <v>52799</v>
      </c>
      <c r="G41" s="4">
        <v>2.247908921933095E-2</v>
      </c>
      <c r="H41" s="3">
        <v>1482.033880471</v>
      </c>
      <c r="I41" s="3">
        <v>1419.2214765619999</v>
      </c>
      <c r="J41" s="4">
        <v>4.425835216442775E-2</v>
      </c>
      <c r="K41" s="3">
        <v>239544.52309992001</v>
      </c>
      <c r="L41" s="3">
        <v>226954.21422206701</v>
      </c>
      <c r="M41" s="4">
        <v>5.547510506032638E-2</v>
      </c>
      <c r="N41" s="5">
        <v>6.1868827610506733E-3</v>
      </c>
    </row>
    <row r="42" spans="1:14" x14ac:dyDescent="0.2">
      <c r="A42" t="s">
        <v>58</v>
      </c>
      <c r="B42" t="s">
        <v>41</v>
      </c>
      <c r="C42">
        <v>3.3</v>
      </c>
      <c r="D42" s="2">
        <v>391680</v>
      </c>
      <c r="E42" s="2">
        <v>387127</v>
      </c>
      <c r="F42" s="3">
        <v>58018</v>
      </c>
      <c r="G42" s="4">
        <v>1.1760998328713912E-2</v>
      </c>
      <c r="H42" s="3">
        <v>1489.8575098809999</v>
      </c>
      <c r="I42" s="3">
        <v>1400.896904273</v>
      </c>
      <c r="J42" s="4">
        <v>6.3502607034574332E-2</v>
      </c>
      <c r="K42" s="3">
        <v>271716.36085686402</v>
      </c>
      <c r="L42" s="3">
        <v>256871.526571383</v>
      </c>
      <c r="M42" s="4">
        <v>5.7790890581077115E-2</v>
      </c>
      <c r="N42" s="5">
        <v>5.4831350794729431E-3</v>
      </c>
    </row>
    <row r="43" spans="1:14" x14ac:dyDescent="0.2">
      <c r="A43" t="s">
        <v>59</v>
      </c>
      <c r="B43" t="s">
        <v>41</v>
      </c>
      <c r="C43">
        <v>3.3</v>
      </c>
      <c r="D43" s="2">
        <v>3290730</v>
      </c>
      <c r="E43" s="2">
        <v>3219514</v>
      </c>
      <c r="F43" s="3">
        <v>69290</v>
      </c>
      <c r="G43" s="4">
        <v>2.2120108811454209E-2</v>
      </c>
      <c r="H43" s="3">
        <v>2085.5839634270001</v>
      </c>
      <c r="I43" s="3">
        <v>2036.47402347</v>
      </c>
      <c r="J43" s="4">
        <v>2.4115181137110975E-2</v>
      </c>
      <c r="K43" s="3">
        <v>375561.917590953</v>
      </c>
      <c r="L43" s="3">
        <v>365442.70185918198</v>
      </c>
      <c r="M43" s="4">
        <v>2.7690293663793941E-2</v>
      </c>
      <c r="N43" s="5">
        <v>5.5532360064753277E-3</v>
      </c>
    </row>
    <row r="44" spans="1:14" x14ac:dyDescent="0.2">
      <c r="A44" t="s">
        <v>60</v>
      </c>
      <c r="B44" t="s">
        <v>41</v>
      </c>
      <c r="C44">
        <v>5</v>
      </c>
      <c r="D44" s="2">
        <v>144970</v>
      </c>
      <c r="E44" s="2">
        <v>135638</v>
      </c>
      <c r="F44" s="3">
        <v>73391</v>
      </c>
      <c r="G44" s="4">
        <v>6.8800778542886132E-2</v>
      </c>
      <c r="H44" s="3">
        <v>1990.800673401</v>
      </c>
      <c r="I44" s="3">
        <v>1882.0149785169999</v>
      </c>
      <c r="J44" s="4">
        <v>5.7802778471891747E-2</v>
      </c>
      <c r="K44" s="3">
        <v>399348.46389557701</v>
      </c>
      <c r="L44" s="3">
        <v>411355.40009376401</v>
      </c>
      <c r="M44" s="4">
        <v>-2.9188716607221332E-2</v>
      </c>
      <c r="N44" s="5">
        <v>4.9851216503528639E-3</v>
      </c>
    </row>
    <row r="45" spans="1:14" x14ac:dyDescent="0.2">
      <c r="A45" t="s">
        <v>61</v>
      </c>
      <c r="B45" t="s">
        <v>41</v>
      </c>
      <c r="C45">
        <v>3.9</v>
      </c>
      <c r="D45" s="2">
        <v>167352</v>
      </c>
      <c r="E45" s="2">
        <v>163662</v>
      </c>
      <c r="F45" s="3">
        <v>67407</v>
      </c>
      <c r="G45" s="4">
        <v>2.2546467720057084E-2</v>
      </c>
      <c r="H45" s="3">
        <v>2339.7909401709999</v>
      </c>
      <c r="I45" s="3">
        <v>2150.522113469</v>
      </c>
      <c r="J45" s="4">
        <v>8.8010639610067054E-2</v>
      </c>
      <c r="K45" s="3">
        <v>374495.72732935502</v>
      </c>
      <c r="L45" s="3">
        <v>368773.10093652399</v>
      </c>
      <c r="M45" s="4">
        <v>1.5518014677041281E-2</v>
      </c>
      <c r="N45" s="5">
        <v>6.2478441526069564E-3</v>
      </c>
    </row>
    <row r="46" spans="1:14" x14ac:dyDescent="0.2">
      <c r="A46" s="7" t="s">
        <v>62</v>
      </c>
      <c r="B46" t="s">
        <v>63</v>
      </c>
      <c r="C46">
        <v>3.7</v>
      </c>
      <c r="D46" s="2">
        <v>146387</v>
      </c>
      <c r="E46" s="2">
        <v>146961</v>
      </c>
      <c r="F46" s="3">
        <v>48376</v>
      </c>
      <c r="G46" s="4">
        <v>-3.9057981369207129E-3</v>
      </c>
      <c r="H46" s="3">
        <v>980.73544973499997</v>
      </c>
      <c r="I46" s="3">
        <v>898.67380235899998</v>
      </c>
      <c r="J46" s="4">
        <v>9.1314164450537971E-2</v>
      </c>
      <c r="K46" s="3">
        <v>148465.22887203499</v>
      </c>
      <c r="L46" s="3">
        <v>140092.66654566201</v>
      </c>
      <c r="M46" s="4">
        <v>5.9764458289071287E-2</v>
      </c>
      <c r="N46" s="5">
        <v>6.6058258703815056E-3</v>
      </c>
    </row>
    <row r="47" spans="1:14" x14ac:dyDescent="0.2">
      <c r="A47" s="7" t="s">
        <v>64</v>
      </c>
      <c r="B47" t="s">
        <v>63</v>
      </c>
      <c r="C47">
        <v>3.1</v>
      </c>
      <c r="D47" s="2">
        <v>220191</v>
      </c>
      <c r="E47" s="2">
        <v>217382</v>
      </c>
      <c r="F47" s="3">
        <v>61978</v>
      </c>
      <c r="G47" s="4">
        <v>1.2921953059590985E-2</v>
      </c>
      <c r="H47" s="3">
        <v>1767.9380722339999</v>
      </c>
      <c r="I47" s="3">
        <v>1678.679218154</v>
      </c>
      <c r="J47" s="4">
        <v>5.3172073088600946E-2</v>
      </c>
      <c r="K47" s="3">
        <v>332488.34933255502</v>
      </c>
      <c r="L47" s="3">
        <v>310281.84716201702</v>
      </c>
      <c r="M47" s="4">
        <v>7.156880872551552E-2</v>
      </c>
      <c r="N47" s="5">
        <v>5.3172932999998365E-3</v>
      </c>
    </row>
    <row r="48" spans="1:14" x14ac:dyDescent="0.2">
      <c r="A48" s="7" t="s">
        <v>65</v>
      </c>
      <c r="B48" t="s">
        <v>63</v>
      </c>
      <c r="C48">
        <v>3</v>
      </c>
      <c r="D48" s="2">
        <v>6222908</v>
      </c>
      <c r="E48" s="2">
        <v>6144970</v>
      </c>
      <c r="F48" s="3">
        <v>84876</v>
      </c>
      <c r="G48" s="4">
        <v>1.2683218957944442E-2</v>
      </c>
      <c r="H48" s="3">
        <v>1908.997415711</v>
      </c>
      <c r="I48" s="3">
        <v>1898.160124002</v>
      </c>
      <c r="J48" s="4">
        <v>5.7093664396190569E-3</v>
      </c>
      <c r="K48" s="3">
        <v>376063.36042639602</v>
      </c>
      <c r="L48" s="3">
        <v>363295.75942874799</v>
      </c>
      <c r="M48" s="4">
        <v>3.5143820609753407E-2</v>
      </c>
      <c r="N48" s="5">
        <v>5.076265375990101E-3</v>
      </c>
    </row>
    <row r="49" spans="1:14" x14ac:dyDescent="0.2">
      <c r="A49" s="7" t="s">
        <v>66</v>
      </c>
      <c r="B49" t="s">
        <v>63</v>
      </c>
      <c r="C49">
        <v>3.7</v>
      </c>
      <c r="D49" s="2">
        <v>622829</v>
      </c>
      <c r="E49" s="2">
        <v>616395</v>
      </c>
      <c r="F49" s="3">
        <v>64581</v>
      </c>
      <c r="G49" s="4">
        <v>1.0438111924983229E-2</v>
      </c>
      <c r="H49" s="3">
        <v>1368.5388852599999</v>
      </c>
      <c r="I49" s="3">
        <v>1313.302963695</v>
      </c>
      <c r="J49" s="4">
        <v>4.2058780869261625E-2</v>
      </c>
      <c r="K49" s="3">
        <v>224838.849182987</v>
      </c>
      <c r="L49" s="3">
        <v>217991.48386590701</v>
      </c>
      <c r="M49" s="4">
        <v>3.1411159718936599E-2</v>
      </c>
      <c r="N49" s="5">
        <v>6.0867545365623308E-3</v>
      </c>
    </row>
    <row r="50" spans="1:14" x14ac:dyDescent="0.2">
      <c r="A50" t="s">
        <v>67</v>
      </c>
      <c r="B50" t="s">
        <v>63</v>
      </c>
      <c r="C50">
        <v>2.8</v>
      </c>
      <c r="D50" s="2">
        <v>111077</v>
      </c>
      <c r="E50" s="2">
        <v>115033</v>
      </c>
      <c r="F50" s="3">
        <v>59383</v>
      </c>
      <c r="G50" s="4">
        <v>-3.4390131527474721E-2</v>
      </c>
      <c r="H50" s="3">
        <v>1822.2007936509999</v>
      </c>
      <c r="I50" s="3">
        <v>1760.21517973</v>
      </c>
      <c r="J50" s="4">
        <v>3.5214793415488943E-2</v>
      </c>
      <c r="K50" s="3">
        <v>288448.79251300503</v>
      </c>
      <c r="L50" s="3">
        <v>275557.43077164597</v>
      </c>
      <c r="M50" s="4">
        <v>4.6782849242204216E-2</v>
      </c>
      <c r="N50" s="5">
        <v>6.3172418846885762E-3</v>
      </c>
    </row>
    <row r="51" spans="1:14" x14ac:dyDescent="0.2">
      <c r="A51" t="s">
        <v>68</v>
      </c>
      <c r="B51" t="s">
        <v>63</v>
      </c>
      <c r="C51">
        <v>3.9</v>
      </c>
      <c r="D51" s="2">
        <v>324416</v>
      </c>
      <c r="E51" s="2">
        <v>326491</v>
      </c>
      <c r="F51" s="3">
        <v>54106</v>
      </c>
      <c r="G51" s="4">
        <v>-6.3554584965588301E-3</v>
      </c>
      <c r="H51" s="3">
        <v>1186.34132901</v>
      </c>
      <c r="I51" s="3">
        <v>1131.1627683879999</v>
      </c>
      <c r="J51" s="4">
        <v>4.8780389669856428E-2</v>
      </c>
      <c r="K51" s="3">
        <v>181916.18241018301</v>
      </c>
      <c r="L51" s="3">
        <v>171301.46753088999</v>
      </c>
      <c r="M51" s="4">
        <v>6.1965113505982883E-2</v>
      </c>
      <c r="N51" s="5">
        <v>6.5213622740556854E-3</v>
      </c>
    </row>
    <row r="52" spans="1:14" x14ac:dyDescent="0.2">
      <c r="A52" t="s">
        <v>69</v>
      </c>
      <c r="B52" t="s">
        <v>63</v>
      </c>
      <c r="C52">
        <v>4.3</v>
      </c>
      <c r="D52" s="2">
        <v>143604</v>
      </c>
      <c r="E52" s="2">
        <v>142799</v>
      </c>
      <c r="F52" s="3">
        <v>62644</v>
      </c>
      <c r="G52" s="4">
        <v>5.6372943788121077E-3</v>
      </c>
      <c r="H52" s="3">
        <v>1508.0555555559999</v>
      </c>
      <c r="I52" s="3" t="e">
        <v>#N/A</v>
      </c>
      <c r="J52" s="4" t="e">
        <v>#N/A</v>
      </c>
      <c r="K52" s="3">
        <v>224443.444086834</v>
      </c>
      <c r="L52" s="3">
        <v>208134.459683564</v>
      </c>
      <c r="M52" s="4">
        <v>7.8357925103153425E-2</v>
      </c>
      <c r="N52" s="5">
        <v>6.7190893531849146E-3</v>
      </c>
    </row>
    <row r="53" spans="1:14" x14ac:dyDescent="0.2">
      <c r="A53" t="s">
        <v>70</v>
      </c>
      <c r="B53" t="s">
        <v>63</v>
      </c>
      <c r="C53">
        <v>2.2999999999999998</v>
      </c>
      <c r="D53" s="2">
        <v>212692</v>
      </c>
      <c r="E53" s="2">
        <v>207369</v>
      </c>
      <c r="F53" s="3">
        <v>76888</v>
      </c>
      <c r="G53" s="4">
        <v>2.5669217674773037E-2</v>
      </c>
      <c r="H53" s="3">
        <v>1702.602344877</v>
      </c>
      <c r="I53" s="3">
        <v>1655.0660375949999</v>
      </c>
      <c r="J53" s="4">
        <v>2.8721698229682513E-2</v>
      </c>
      <c r="K53" s="3">
        <v>372366.04375015502</v>
      </c>
      <c r="L53" s="3">
        <v>354039.88968063297</v>
      </c>
      <c r="M53" s="4">
        <v>5.1762964015307444E-2</v>
      </c>
      <c r="N53" s="5">
        <v>4.5723888454753635E-3</v>
      </c>
    </row>
    <row r="54" spans="1:14" x14ac:dyDescent="0.2">
      <c r="A54" t="s">
        <v>71</v>
      </c>
      <c r="B54" t="s">
        <v>63</v>
      </c>
      <c r="C54">
        <v>3</v>
      </c>
      <c r="D54" s="2">
        <v>87009</v>
      </c>
      <c r="E54" s="2">
        <v>79371</v>
      </c>
      <c r="F54" s="3">
        <v>62795</v>
      </c>
      <c r="G54" s="4">
        <v>9.6231621121064315E-2</v>
      </c>
      <c r="H54" s="3">
        <v>1522.9929824559999</v>
      </c>
      <c r="I54" s="3">
        <v>1492.4945484949999</v>
      </c>
      <c r="J54" s="4">
        <v>2.0434536254590796E-2</v>
      </c>
      <c r="K54" s="3">
        <v>232794.869536688</v>
      </c>
      <c r="L54" s="3">
        <v>215199.12888469899</v>
      </c>
      <c r="M54" s="4">
        <v>8.1764925086739382E-2</v>
      </c>
      <c r="N54" s="5">
        <v>6.5422102535467579E-3</v>
      </c>
    </row>
    <row r="55" spans="1:14" x14ac:dyDescent="0.2">
      <c r="A55" t="s">
        <v>72</v>
      </c>
      <c r="B55" t="s">
        <v>63</v>
      </c>
      <c r="C55">
        <v>3.5</v>
      </c>
      <c r="D55" s="2">
        <v>235805</v>
      </c>
      <c r="E55" s="2">
        <v>232775</v>
      </c>
      <c r="F55" s="3">
        <v>52574</v>
      </c>
      <c r="G55" s="4">
        <v>1.3016861776393496E-2</v>
      </c>
      <c r="H55" s="3">
        <v>1209.8761904759999</v>
      </c>
      <c r="I55" s="3">
        <v>1118.409711112</v>
      </c>
      <c r="J55" s="4">
        <v>8.178262264287528E-2</v>
      </c>
      <c r="K55" s="3">
        <v>175548.83052474199</v>
      </c>
      <c r="L55" s="3">
        <v>167618.24603244601</v>
      </c>
      <c r="M55" s="4">
        <v>4.7313372380479723E-2</v>
      </c>
      <c r="N55" s="5">
        <v>6.891963830573505E-3</v>
      </c>
    </row>
    <row r="56" spans="1:14" x14ac:dyDescent="0.2">
      <c r="A56" t="s">
        <v>73</v>
      </c>
      <c r="B56" t="s">
        <v>63</v>
      </c>
      <c r="C56">
        <v>3.3</v>
      </c>
      <c r="D56" s="2">
        <v>99443</v>
      </c>
      <c r="E56" s="2">
        <v>98771</v>
      </c>
      <c r="F56" s="3">
        <v>56420</v>
      </c>
      <c r="G56" s="4">
        <v>6.8036164461229287E-3</v>
      </c>
      <c r="H56" s="3">
        <v>1186.8666666669999</v>
      </c>
      <c r="I56" s="3">
        <v>1032.8878720709999</v>
      </c>
      <c r="J56" s="4">
        <v>0.14907600210975813</v>
      </c>
      <c r="K56" s="3">
        <v>212068.17732654701</v>
      </c>
      <c r="L56" s="3">
        <v>203488.080422628</v>
      </c>
      <c r="M56" s="4">
        <v>4.2165108079543767E-2</v>
      </c>
      <c r="N56" s="5">
        <v>5.5966278468996215E-3</v>
      </c>
    </row>
    <row r="57" spans="1:14" x14ac:dyDescent="0.2">
      <c r="A57" t="s">
        <v>74</v>
      </c>
      <c r="B57" t="s">
        <v>63</v>
      </c>
      <c r="C57">
        <v>2.7</v>
      </c>
      <c r="D57" s="2">
        <v>418373</v>
      </c>
      <c r="E57" s="2">
        <v>410008</v>
      </c>
      <c r="F57" s="3">
        <v>72098</v>
      </c>
      <c r="G57" s="4">
        <v>2.040204093578657E-2</v>
      </c>
      <c r="H57" s="3">
        <v>1827.3001629529999</v>
      </c>
      <c r="I57" s="3">
        <v>1734.6577498250001</v>
      </c>
      <c r="J57" s="4">
        <v>5.340673867069512E-2</v>
      </c>
      <c r="K57" s="3">
        <v>328079.559118087</v>
      </c>
      <c r="L57" s="3">
        <v>300200.07742537698</v>
      </c>
      <c r="M57" s="4">
        <v>9.286966856176182E-2</v>
      </c>
      <c r="N57" s="5">
        <v>5.5696861086529702E-3</v>
      </c>
    </row>
    <row r="58" spans="1:14" x14ac:dyDescent="0.2">
      <c r="A58" t="s">
        <v>75</v>
      </c>
      <c r="B58" t="s">
        <v>63</v>
      </c>
      <c r="C58">
        <v>3.4</v>
      </c>
      <c r="D58" s="2">
        <v>151408</v>
      </c>
      <c r="E58" s="2">
        <v>147916</v>
      </c>
      <c r="F58" s="3">
        <v>51926</v>
      </c>
      <c r="G58" s="4">
        <v>2.3607993726168841E-2</v>
      </c>
      <c r="H58" s="3">
        <v>1328.4720797719999</v>
      </c>
      <c r="I58" s="3">
        <v>1223.8603111729999</v>
      </c>
      <c r="J58" s="4">
        <v>8.5476886245894779E-2</v>
      </c>
      <c r="K58" s="3">
        <v>193293.94156448799</v>
      </c>
      <c r="L58" s="3">
        <v>183372.49098769401</v>
      </c>
      <c r="M58" s="4">
        <v>5.4105446914934463E-2</v>
      </c>
      <c r="N58" s="5">
        <v>6.8728076473560159E-3</v>
      </c>
    </row>
    <row r="59" spans="1:14" x14ac:dyDescent="0.2">
      <c r="A59" t="s">
        <v>76</v>
      </c>
      <c r="B59" t="s">
        <v>63</v>
      </c>
      <c r="C59">
        <v>2.9</v>
      </c>
      <c r="D59" s="2">
        <v>198193</v>
      </c>
      <c r="E59" s="2">
        <v>195246</v>
      </c>
      <c r="F59" s="3">
        <v>70565</v>
      </c>
      <c r="G59" s="4">
        <v>1.5093779129918161E-2</v>
      </c>
      <c r="H59" s="3">
        <v>1488.87962963</v>
      </c>
      <c r="I59" s="3">
        <v>1398.026648946</v>
      </c>
      <c r="J59" s="4">
        <v>6.4986587167344734E-2</v>
      </c>
      <c r="K59" s="3">
        <v>231503.14749916401</v>
      </c>
      <c r="L59" s="3">
        <v>218211.84922232301</v>
      </c>
      <c r="M59" s="4">
        <v>6.091006663574583E-2</v>
      </c>
      <c r="N59" s="5">
        <v>6.4313580429198117E-3</v>
      </c>
    </row>
    <row r="60" spans="1:14" x14ac:dyDescent="0.2">
      <c r="A60" s="7" t="s">
        <v>77</v>
      </c>
      <c r="B60" t="s">
        <v>78</v>
      </c>
      <c r="C60">
        <v>4.2</v>
      </c>
      <c r="D60" s="2">
        <v>149189</v>
      </c>
      <c r="E60" s="2">
        <v>150890</v>
      </c>
      <c r="F60" s="3">
        <v>56339</v>
      </c>
      <c r="G60" s="4">
        <v>-1.1273112863675494E-2</v>
      </c>
      <c r="H60" s="3">
        <v>961</v>
      </c>
      <c r="I60" s="3" t="e">
        <v>#N/A</v>
      </c>
      <c r="J60" s="4" t="e">
        <v>#N/A</v>
      </c>
      <c r="K60" s="3">
        <v>148953.05800519901</v>
      </c>
      <c r="L60" s="3">
        <v>154536.99655280501</v>
      </c>
      <c r="M60" s="4">
        <v>-3.6133344585210558E-2</v>
      </c>
      <c r="N60" s="5">
        <v>6.4516970169652878E-3</v>
      </c>
    </row>
    <row r="61" spans="1:14" x14ac:dyDescent="0.2">
      <c r="A61" s="7" t="s">
        <v>79</v>
      </c>
      <c r="B61" t="s">
        <v>78</v>
      </c>
      <c r="C61">
        <v>3.8</v>
      </c>
      <c r="D61" s="2">
        <v>873060</v>
      </c>
      <c r="E61" s="2">
        <v>871905</v>
      </c>
      <c r="F61" s="3">
        <v>64222</v>
      </c>
      <c r="G61" s="4">
        <v>1.3246856022157694E-3</v>
      </c>
      <c r="H61" s="3">
        <v>1331.5698896260001</v>
      </c>
      <c r="I61" s="3">
        <v>1292.0492535389999</v>
      </c>
      <c r="J61" s="4">
        <v>3.0587561564507482E-2</v>
      </c>
      <c r="K61" s="3">
        <v>228418.17427758599</v>
      </c>
      <c r="L61" s="3">
        <v>222808.38831412699</v>
      </c>
      <c r="M61" s="4">
        <v>2.5177624621340655E-2</v>
      </c>
      <c r="N61" s="5">
        <v>5.8295268922332125E-3</v>
      </c>
    </row>
    <row r="62" spans="1:14" x14ac:dyDescent="0.2">
      <c r="A62" t="s">
        <v>80</v>
      </c>
      <c r="B62" t="s">
        <v>78</v>
      </c>
      <c r="C62">
        <v>4.9000000000000004</v>
      </c>
      <c r="D62" s="2">
        <v>137048</v>
      </c>
      <c r="E62" s="2">
        <v>135217</v>
      </c>
      <c r="F62" s="3">
        <v>55391</v>
      </c>
      <c r="G62" s="4">
        <v>1.3541196743013018E-2</v>
      </c>
      <c r="H62" s="3">
        <v>1198.275058275</v>
      </c>
      <c r="I62" s="3">
        <v>1158.9177277859999</v>
      </c>
      <c r="J62" s="4">
        <v>3.3960418022242589E-2</v>
      </c>
      <c r="K62" s="3">
        <v>200556.834881991</v>
      </c>
      <c r="L62" s="3">
        <v>209980.77734274499</v>
      </c>
      <c r="M62" s="4">
        <v>-4.4880024638500937E-2</v>
      </c>
      <c r="N62" s="5">
        <v>5.9747405715695158E-3</v>
      </c>
    </row>
    <row r="63" spans="1:14" x14ac:dyDescent="0.2">
      <c r="A63" t="s">
        <v>81</v>
      </c>
      <c r="B63" t="s">
        <v>78</v>
      </c>
      <c r="C63">
        <v>3.9</v>
      </c>
      <c r="D63" s="2">
        <v>200656</v>
      </c>
      <c r="E63" s="2">
        <v>206212</v>
      </c>
      <c r="F63" s="3">
        <v>58332</v>
      </c>
      <c r="G63" s="4">
        <v>-2.6943145888697062E-2</v>
      </c>
      <c r="H63" s="3">
        <v>1252.5611111109999</v>
      </c>
      <c r="I63" s="3">
        <v>1207.6713740069999</v>
      </c>
      <c r="J63" s="4">
        <v>3.7170490309013315E-2</v>
      </c>
      <c r="K63" s="3">
        <v>171353.203965074</v>
      </c>
      <c r="L63" s="3">
        <v>166332.66169882999</v>
      </c>
      <c r="M63" s="4">
        <v>3.0183742717557527E-2</v>
      </c>
      <c r="N63" s="5">
        <v>7.3098201966874379E-3</v>
      </c>
    </row>
    <row r="64" spans="1:14" x14ac:dyDescent="0.2">
      <c r="A64" t="s">
        <v>82</v>
      </c>
      <c r="B64" t="s">
        <v>78</v>
      </c>
      <c r="C64">
        <v>4.0999999999999996</v>
      </c>
      <c r="D64" s="2">
        <v>481125</v>
      </c>
      <c r="E64" s="2">
        <v>479212</v>
      </c>
      <c r="F64" s="3">
        <v>50837</v>
      </c>
      <c r="G64" s="4">
        <v>3.9919701509978367E-3</v>
      </c>
      <c r="H64" s="3">
        <v>1249.60979021</v>
      </c>
      <c r="I64" s="3">
        <v>1194.9932858940001</v>
      </c>
      <c r="J64" s="4">
        <v>4.5704444502497887E-2</v>
      </c>
      <c r="K64" s="3">
        <v>189598.38381392701</v>
      </c>
      <c r="L64" s="3">
        <v>192793.07547609301</v>
      </c>
      <c r="M64" s="4">
        <v>-1.6570572642595538E-2</v>
      </c>
      <c r="N64" s="5">
        <v>6.5908251171401047E-3</v>
      </c>
    </row>
    <row r="65" spans="1:14" x14ac:dyDescent="0.2">
      <c r="A65" t="s">
        <v>83</v>
      </c>
      <c r="B65" t="s">
        <v>78</v>
      </c>
      <c r="C65">
        <v>4</v>
      </c>
      <c r="D65" s="2">
        <v>206636</v>
      </c>
      <c r="E65" s="2">
        <v>208680</v>
      </c>
      <c r="F65" s="3">
        <v>62184</v>
      </c>
      <c r="G65" s="4">
        <v>-9.794901284262969E-3</v>
      </c>
      <c r="H65" s="3">
        <v>1039.529334088</v>
      </c>
      <c r="I65" s="3">
        <v>996.38233243699995</v>
      </c>
      <c r="J65" s="4">
        <v>4.3303659896767766E-2</v>
      </c>
      <c r="K65" s="3">
        <v>180397.230000765</v>
      </c>
      <c r="L65" s="3">
        <v>194035.189309718</v>
      </c>
      <c r="M65" s="4">
        <v>-7.0286010272003541E-2</v>
      </c>
      <c r="N65" s="5">
        <v>5.762446208756042E-3</v>
      </c>
    </row>
    <row r="66" spans="1:14" x14ac:dyDescent="0.2">
      <c r="A66" t="s">
        <v>84</v>
      </c>
      <c r="B66" t="s">
        <v>78</v>
      </c>
      <c r="C66">
        <v>4.5</v>
      </c>
      <c r="D66" s="2">
        <v>202869</v>
      </c>
      <c r="E66" s="2">
        <v>204884</v>
      </c>
      <c r="F66" s="3">
        <v>44507</v>
      </c>
      <c r="G66" s="4">
        <v>-9.8348333691259393E-3</v>
      </c>
      <c r="H66" s="3">
        <v>912.57142857099996</v>
      </c>
      <c r="I66" s="3">
        <v>900.38876095099999</v>
      </c>
      <c r="J66" s="4">
        <v>1.3530452787007707E-2</v>
      </c>
      <c r="K66" s="3">
        <v>146102.66443633501</v>
      </c>
      <c r="L66" s="3">
        <v>147003.15076048899</v>
      </c>
      <c r="M66" s="4">
        <v>-6.1256260120651218E-3</v>
      </c>
      <c r="N66" s="5">
        <v>6.2460970995409718E-3</v>
      </c>
    </row>
    <row r="67" spans="1:14" x14ac:dyDescent="0.2">
      <c r="A67" t="s">
        <v>85</v>
      </c>
      <c r="B67" t="s">
        <v>78</v>
      </c>
      <c r="C67">
        <v>4.5</v>
      </c>
      <c r="D67" s="2">
        <v>1246176</v>
      </c>
      <c r="E67" s="2">
        <v>1261726</v>
      </c>
      <c r="F67" s="3">
        <v>61602</v>
      </c>
      <c r="G67" s="4">
        <v>-1.2324387386801861E-2</v>
      </c>
      <c r="H67" s="3">
        <v>1618.6330575259999</v>
      </c>
      <c r="I67" s="3">
        <v>1574.6406347469999</v>
      </c>
      <c r="J67" s="4">
        <v>2.7938071588041069E-2</v>
      </c>
      <c r="K67" s="3">
        <v>235149.86747515999</v>
      </c>
      <c r="L67" s="3">
        <v>254750.198900855</v>
      </c>
      <c r="M67" s="4">
        <v>-7.6939415593246241E-2</v>
      </c>
      <c r="N67" s="5">
        <v>6.8834104603396548E-3</v>
      </c>
    </row>
    <row r="68" spans="1:14" x14ac:dyDescent="0.2">
      <c r="A68" t="s">
        <v>86</v>
      </c>
      <c r="B68" t="s">
        <v>78</v>
      </c>
      <c r="C68">
        <v>4.5</v>
      </c>
      <c r="D68" s="2">
        <v>385154</v>
      </c>
      <c r="E68" s="2">
        <v>389155</v>
      </c>
      <c r="F68" s="3">
        <v>52775</v>
      </c>
      <c r="G68" s="4">
        <v>-1.0281250401510955E-2</v>
      </c>
      <c r="H68" s="3">
        <v>1202.6861111109999</v>
      </c>
      <c r="I68" s="3">
        <v>1166.226240342</v>
      </c>
      <c r="J68" s="4">
        <v>3.1263119888562896E-2</v>
      </c>
      <c r="K68" s="3">
        <v>161189.72367995299</v>
      </c>
      <c r="L68" s="3">
        <v>157922.497800085</v>
      </c>
      <c r="M68" s="4">
        <v>2.0688793081300005E-2</v>
      </c>
      <c r="N68" s="5">
        <v>7.461307604813376E-3</v>
      </c>
    </row>
    <row r="69" spans="1:14" x14ac:dyDescent="0.2">
      <c r="A69" t="s">
        <v>87</v>
      </c>
      <c r="B69" t="s">
        <v>88</v>
      </c>
      <c r="C69">
        <v>3.4</v>
      </c>
      <c r="D69" s="2">
        <v>420782</v>
      </c>
      <c r="E69" s="2">
        <v>418082</v>
      </c>
      <c r="F69" s="3">
        <v>58007</v>
      </c>
      <c r="G69" s="4">
        <v>6.4580632507498237E-3</v>
      </c>
      <c r="H69" s="3">
        <v>1381.8348640669999</v>
      </c>
      <c r="I69" s="3">
        <v>1307.159879776</v>
      </c>
      <c r="J69" s="4">
        <v>5.7127659321824176E-2</v>
      </c>
      <c r="K69" s="3">
        <v>204048.389552654</v>
      </c>
      <c r="L69" s="3">
        <v>197907.650086543</v>
      </c>
      <c r="M69" s="4">
        <v>3.1028307715369907E-2</v>
      </c>
      <c r="N69" s="5">
        <v>6.7720939483838566E-3</v>
      </c>
    </row>
    <row r="70" spans="1:14" x14ac:dyDescent="0.2">
      <c r="A70" t="s">
        <v>89</v>
      </c>
      <c r="B70" t="s">
        <v>88</v>
      </c>
      <c r="C70">
        <v>2.9</v>
      </c>
      <c r="D70" s="2">
        <v>172263</v>
      </c>
      <c r="E70" s="2">
        <v>172507</v>
      </c>
      <c r="F70" s="3">
        <v>54560</v>
      </c>
      <c r="G70" s="4">
        <v>-1.4144353562464129E-3</v>
      </c>
      <c r="H70" s="3">
        <v>1143.4102564100001</v>
      </c>
      <c r="I70" s="3">
        <v>1114.2348208779999</v>
      </c>
      <c r="J70" s="4">
        <v>2.618427909927501E-2</v>
      </c>
      <c r="K70" s="3">
        <v>192118.44193082699</v>
      </c>
      <c r="L70" s="3">
        <v>184783.146201419</v>
      </c>
      <c r="M70" s="4">
        <v>3.9696779063455701E-2</v>
      </c>
      <c r="N70" s="5">
        <v>5.9515903050144951E-3</v>
      </c>
    </row>
    <row r="71" spans="1:14" x14ac:dyDescent="0.2">
      <c r="A71" t="s">
        <v>90</v>
      </c>
      <c r="B71" t="s">
        <v>88</v>
      </c>
      <c r="C71">
        <v>2.9</v>
      </c>
      <c r="D71" s="2">
        <v>580661</v>
      </c>
      <c r="E71" s="2">
        <v>586758</v>
      </c>
      <c r="F71" s="3">
        <v>58064</v>
      </c>
      <c r="G71" s="4">
        <v>-1.0390995947221815E-2</v>
      </c>
      <c r="H71" s="3">
        <v>1295.1175291</v>
      </c>
      <c r="I71" s="3">
        <v>1230.8886092109999</v>
      </c>
      <c r="J71" s="4">
        <v>5.2180936120751698E-2</v>
      </c>
      <c r="K71" s="3">
        <v>185338.072370157</v>
      </c>
      <c r="L71" s="3">
        <v>183631.841369047</v>
      </c>
      <c r="M71" s="4">
        <v>9.291585753262499E-3</v>
      </c>
      <c r="N71" s="5">
        <v>6.9878655396468821E-3</v>
      </c>
    </row>
    <row r="72" spans="1:14" x14ac:dyDescent="0.2">
      <c r="A72" s="7" t="s">
        <v>91</v>
      </c>
      <c r="B72" t="s">
        <v>92</v>
      </c>
      <c r="C72">
        <v>2.9</v>
      </c>
      <c r="D72" s="2">
        <v>476072</v>
      </c>
      <c r="E72" s="2">
        <v>472341</v>
      </c>
      <c r="F72" s="3">
        <v>66023</v>
      </c>
      <c r="G72" s="4">
        <v>7.8989543571275078E-3</v>
      </c>
      <c r="H72" s="3">
        <v>1846.1917641330001</v>
      </c>
      <c r="I72" s="3">
        <v>1774.40572522</v>
      </c>
      <c r="J72" s="4">
        <v>4.0456383730445689E-2</v>
      </c>
      <c r="K72" s="3">
        <v>416919.40904224</v>
      </c>
      <c r="L72" s="3">
        <v>394888.65856629302</v>
      </c>
      <c r="M72" s="4">
        <v>5.5789777695650189E-2</v>
      </c>
      <c r="N72" s="5">
        <v>4.4281741844883838E-3</v>
      </c>
    </row>
    <row r="73" spans="1:14" x14ac:dyDescent="0.2">
      <c r="A73" t="s">
        <v>93</v>
      </c>
      <c r="B73" t="s">
        <v>92</v>
      </c>
      <c r="C73">
        <v>3.5</v>
      </c>
      <c r="D73" s="2">
        <v>176353</v>
      </c>
      <c r="E73" s="2">
        <v>173877</v>
      </c>
      <c r="F73" s="3">
        <v>59919</v>
      </c>
      <c r="G73" s="4">
        <v>1.42399512298923E-2</v>
      </c>
      <c r="H73" s="3">
        <v>1334.8322368419999</v>
      </c>
      <c r="I73" s="3">
        <v>1250.294603151</v>
      </c>
      <c r="J73" s="4">
        <v>6.7614171474424944E-2</v>
      </c>
      <c r="K73" s="3">
        <v>274316.83272484102</v>
      </c>
      <c r="L73" s="3">
        <v>260101.87709597201</v>
      </c>
      <c r="M73" s="4">
        <v>5.4651491898399573E-2</v>
      </c>
      <c r="N73" s="5">
        <v>4.8660238002271265E-3</v>
      </c>
    </row>
    <row r="74" spans="1:14" x14ac:dyDescent="0.2">
      <c r="A74" t="s">
        <v>94</v>
      </c>
      <c r="B74" t="s">
        <v>92</v>
      </c>
      <c r="C74">
        <v>3.5</v>
      </c>
      <c r="D74" s="2">
        <v>2756069</v>
      </c>
      <c r="E74" s="2">
        <v>2701046</v>
      </c>
      <c r="F74" s="3">
        <v>77154</v>
      </c>
      <c r="G74" s="4">
        <v>2.0370997013749559E-2</v>
      </c>
      <c r="H74" s="3">
        <v>1774.7446985890001</v>
      </c>
      <c r="I74" s="3">
        <v>1745.415598882</v>
      </c>
      <c r="J74" s="4">
        <v>1.6803504979436612E-2</v>
      </c>
      <c r="K74" s="3">
        <v>373205.87790402398</v>
      </c>
      <c r="L74" s="3">
        <v>360270.72868060798</v>
      </c>
      <c r="M74" s="4">
        <v>3.5903969414299741E-2</v>
      </c>
      <c r="N74" s="5">
        <v>4.7554039302816252E-3</v>
      </c>
    </row>
    <row r="75" spans="1:14" x14ac:dyDescent="0.2">
      <c r="A75" t="s">
        <v>95</v>
      </c>
      <c r="B75" t="s">
        <v>92</v>
      </c>
      <c r="C75">
        <v>3.1</v>
      </c>
      <c r="D75" s="2">
        <v>664310</v>
      </c>
      <c r="E75" s="2">
        <v>654012</v>
      </c>
      <c r="F75" s="3">
        <v>79154</v>
      </c>
      <c r="G75" s="4">
        <v>1.5745888454646195E-2</v>
      </c>
      <c r="H75" s="3">
        <v>1705.676679747</v>
      </c>
      <c r="I75" s="3">
        <v>1670.495979502</v>
      </c>
      <c r="J75" s="4">
        <v>2.1060032874480772E-2</v>
      </c>
      <c r="K75" s="3">
        <v>403187.87764166598</v>
      </c>
      <c r="L75" s="3">
        <v>385860.50926272402</v>
      </c>
      <c r="M75" s="4">
        <v>4.4905783211787842E-2</v>
      </c>
      <c r="N75" s="5">
        <v>4.2304760989439359E-3</v>
      </c>
    </row>
    <row r="76" spans="1:14" x14ac:dyDescent="0.2">
      <c r="A76" t="s">
        <v>96</v>
      </c>
      <c r="B76" t="s">
        <v>92</v>
      </c>
      <c r="C76">
        <v>4.8</v>
      </c>
      <c r="D76" s="2">
        <v>529318</v>
      </c>
      <c r="E76" s="2">
        <v>524588</v>
      </c>
      <c r="F76" s="3">
        <v>60441</v>
      </c>
      <c r="G76" s="4">
        <v>9.0165996934736814E-3</v>
      </c>
      <c r="H76" s="3">
        <v>1376.1329135020001</v>
      </c>
      <c r="I76" s="3">
        <v>1338.196103838</v>
      </c>
      <c r="J76" s="4">
        <v>2.8349215451454191E-2</v>
      </c>
      <c r="K76" s="3">
        <v>235336.584605565</v>
      </c>
      <c r="L76" s="3">
        <v>219538.96994338499</v>
      </c>
      <c r="M76" s="4">
        <v>7.1958134203936153E-2</v>
      </c>
      <c r="N76" s="5">
        <v>5.8475094971249903E-3</v>
      </c>
    </row>
    <row r="77" spans="1:14" x14ac:dyDescent="0.2">
      <c r="A77" t="s">
        <v>97</v>
      </c>
      <c r="B77" t="s">
        <v>92</v>
      </c>
      <c r="C77">
        <v>3.9</v>
      </c>
      <c r="D77" s="2">
        <v>117286</v>
      </c>
      <c r="E77" s="2">
        <v>116835</v>
      </c>
      <c r="F77" s="3">
        <v>55588</v>
      </c>
      <c r="G77" s="4">
        <v>3.8601446484358704E-3</v>
      </c>
      <c r="H77" s="3">
        <v>1282.5833333329999</v>
      </c>
      <c r="I77" s="3">
        <v>1201.0232219689999</v>
      </c>
      <c r="J77" s="4">
        <v>6.7908854610061242E-2</v>
      </c>
      <c r="K77" s="3">
        <v>167283.00602037099</v>
      </c>
      <c r="L77" s="3">
        <v>156835.60655953901</v>
      </c>
      <c r="M77" s="4">
        <v>6.6613696277355583E-2</v>
      </c>
      <c r="N77" s="5">
        <v>7.6671466148618382E-3</v>
      </c>
    </row>
    <row r="78" spans="1:14" x14ac:dyDescent="0.2">
      <c r="A78" t="s">
        <v>98</v>
      </c>
      <c r="B78" t="s">
        <v>92</v>
      </c>
      <c r="C78">
        <v>4.0999999999999996</v>
      </c>
      <c r="D78" s="2">
        <v>784101</v>
      </c>
      <c r="E78" s="2">
        <v>778848</v>
      </c>
      <c r="F78" s="3">
        <v>60271</v>
      </c>
      <c r="G78" s="4">
        <v>6.7445766054481382E-3</v>
      </c>
      <c r="H78" s="3">
        <v>1462.8460071720001</v>
      </c>
      <c r="I78" s="3">
        <v>1402.837954175</v>
      </c>
      <c r="J78" s="4">
        <v>4.2776182964261444E-2</v>
      </c>
      <c r="K78" s="3">
        <v>243859.973011016</v>
      </c>
      <c r="L78" s="3">
        <v>232166.258894976</v>
      </c>
      <c r="M78" s="4">
        <v>5.0367844887098112E-2</v>
      </c>
      <c r="N78" s="5">
        <v>5.9987130692658536E-3</v>
      </c>
    </row>
    <row r="79" spans="1:14" x14ac:dyDescent="0.2">
      <c r="A79" t="s">
        <v>99</v>
      </c>
      <c r="B79" t="s">
        <v>92</v>
      </c>
      <c r="C79">
        <v>4</v>
      </c>
      <c r="D79" s="2">
        <v>173542</v>
      </c>
      <c r="E79" s="2">
        <v>172169</v>
      </c>
      <c r="F79" s="3">
        <v>57049</v>
      </c>
      <c r="G79" s="4">
        <v>7.9747225110211595E-3</v>
      </c>
      <c r="H79" s="3">
        <v>1420.5357575759999</v>
      </c>
      <c r="I79" s="3">
        <v>1340.925718128</v>
      </c>
      <c r="J79" s="4">
        <v>5.9369462731417855E-2</v>
      </c>
      <c r="K79" s="3">
        <v>235827.46644198601</v>
      </c>
      <c r="L79" s="3">
        <v>222723.734493828</v>
      </c>
      <c r="M79" s="4">
        <v>5.8834016850238813E-2</v>
      </c>
      <c r="N79" s="5">
        <v>6.0236230283441322E-3</v>
      </c>
    </row>
    <row r="80" spans="1:14" x14ac:dyDescent="0.2">
      <c r="A80" t="s">
        <v>100</v>
      </c>
      <c r="B80" t="s">
        <v>92</v>
      </c>
      <c r="C80">
        <v>3.4</v>
      </c>
      <c r="D80" s="2">
        <v>368347</v>
      </c>
      <c r="E80" s="2">
        <v>366441</v>
      </c>
      <c r="F80" s="3">
        <v>60209</v>
      </c>
      <c r="G80" s="4">
        <v>5.2013830330122079E-3</v>
      </c>
      <c r="H80" s="3">
        <v>1481.520499109</v>
      </c>
      <c r="I80" s="3">
        <v>1442.5356065000001</v>
      </c>
      <c r="J80" s="4">
        <v>2.7025254997752324E-2</v>
      </c>
      <c r="K80" s="3">
        <v>240712.59971906501</v>
      </c>
      <c r="L80" s="3">
        <v>227141.07841203501</v>
      </c>
      <c r="M80" s="4">
        <v>5.9749303833149803E-2</v>
      </c>
      <c r="N80" s="5">
        <v>6.1547276745715779E-3</v>
      </c>
    </row>
    <row r="81" spans="1:14" x14ac:dyDescent="0.2">
      <c r="A81" t="s">
        <v>101</v>
      </c>
      <c r="B81" t="s">
        <v>92</v>
      </c>
      <c r="C81">
        <v>4.2</v>
      </c>
      <c r="D81" s="2">
        <v>207298</v>
      </c>
      <c r="E81" s="2">
        <v>206160</v>
      </c>
      <c r="F81" s="3">
        <v>62460</v>
      </c>
      <c r="G81" s="4">
        <v>5.5199844780753349E-3</v>
      </c>
      <c r="H81" s="3">
        <v>1354.2065351589999</v>
      </c>
      <c r="I81" s="3">
        <v>1289.2271867300001</v>
      </c>
      <c r="J81" s="4">
        <v>5.0401782632131464E-2</v>
      </c>
      <c r="K81" s="3">
        <v>266093.06133103598</v>
      </c>
      <c r="L81" s="3">
        <v>251629.770309079</v>
      </c>
      <c r="M81" s="4">
        <v>5.7478457354992685E-2</v>
      </c>
      <c r="N81" s="5">
        <v>5.0892215241730206E-3</v>
      </c>
    </row>
    <row r="82" spans="1:14" x14ac:dyDescent="0.2">
      <c r="A82" t="s">
        <v>102</v>
      </c>
      <c r="B82" t="s">
        <v>92</v>
      </c>
      <c r="C82">
        <v>3.5</v>
      </c>
      <c r="D82" s="2">
        <v>121597</v>
      </c>
      <c r="E82" s="2">
        <v>120508</v>
      </c>
      <c r="F82" s="3">
        <v>62942</v>
      </c>
      <c r="G82" s="4">
        <v>9.0367444485013326E-3</v>
      </c>
      <c r="H82" s="3">
        <v>1339.1333333330001</v>
      </c>
      <c r="I82" s="3">
        <v>1268.0779141329999</v>
      </c>
      <c r="J82" s="4">
        <v>5.6033953756368104E-2</v>
      </c>
      <c r="K82" s="3">
        <v>240334.85549390901</v>
      </c>
      <c r="L82" s="3">
        <v>223405.52429742101</v>
      </c>
      <c r="M82" s="4">
        <v>7.5778480633942991E-2</v>
      </c>
      <c r="N82" s="5">
        <v>5.5719480662967703E-3</v>
      </c>
    </row>
    <row r="83" spans="1:14" x14ac:dyDescent="0.2">
      <c r="A83" t="s">
        <v>103</v>
      </c>
      <c r="B83" t="s">
        <v>92</v>
      </c>
      <c r="C83">
        <v>3.2</v>
      </c>
      <c r="D83" s="2">
        <v>1484338</v>
      </c>
      <c r="E83" s="2">
        <v>1448411</v>
      </c>
      <c r="F83" s="3">
        <v>92739</v>
      </c>
      <c r="G83" s="4">
        <v>2.4804423606282988E-2</v>
      </c>
      <c r="H83" s="3">
        <v>1747.0791507419999</v>
      </c>
      <c r="I83" s="3">
        <v>1727.1726759539999</v>
      </c>
      <c r="J83" s="4">
        <v>1.1525468799467031E-2</v>
      </c>
      <c r="K83" s="3">
        <v>435906.32888681698</v>
      </c>
      <c r="L83" s="3">
        <v>427066.97982894798</v>
      </c>
      <c r="M83" s="4">
        <v>2.0697804970567946E-2</v>
      </c>
      <c r="N83" s="5">
        <v>4.0079233426216871E-3</v>
      </c>
    </row>
    <row r="84" spans="1:14" x14ac:dyDescent="0.2">
      <c r="A84" t="s">
        <v>104</v>
      </c>
      <c r="B84" t="s">
        <v>92</v>
      </c>
      <c r="C84">
        <v>5</v>
      </c>
      <c r="D84" s="2">
        <v>144090</v>
      </c>
      <c r="E84" s="2">
        <v>143535</v>
      </c>
      <c r="F84" s="3">
        <v>53896</v>
      </c>
      <c r="G84" s="4">
        <v>3.8666527327828604E-3</v>
      </c>
      <c r="H84" s="3">
        <v>1253.4206349210001</v>
      </c>
      <c r="I84" s="3">
        <v>1151.543128542</v>
      </c>
      <c r="J84" s="4">
        <v>8.8470421865996407E-2</v>
      </c>
      <c r="K84" s="3">
        <v>188039.879511979</v>
      </c>
      <c r="L84" s="3">
        <v>175297.767134314</v>
      </c>
      <c r="M84" s="4">
        <v>7.2688389509844242E-2</v>
      </c>
      <c r="N84" s="5">
        <v>6.6657170711553844E-3</v>
      </c>
    </row>
    <row r="85" spans="1:14" x14ac:dyDescent="0.2">
      <c r="A85" t="s">
        <v>105</v>
      </c>
      <c r="B85" t="s">
        <v>92</v>
      </c>
      <c r="C85">
        <v>3.3</v>
      </c>
      <c r="D85" s="2">
        <v>300658</v>
      </c>
      <c r="E85" s="2">
        <v>291833</v>
      </c>
      <c r="F85" s="3">
        <v>72339</v>
      </c>
      <c r="G85" s="4">
        <v>3.0239897475611066E-2</v>
      </c>
      <c r="H85" s="3">
        <v>1728.8993510600001</v>
      </c>
      <c r="I85" s="3">
        <v>1710.3490522540001</v>
      </c>
      <c r="J85" s="4">
        <v>1.0845914044009586E-2</v>
      </c>
      <c r="K85" s="3">
        <v>418604.14243918698</v>
      </c>
      <c r="L85" s="3">
        <v>393810.895050683</v>
      </c>
      <c r="M85" s="4">
        <v>6.2957240899374156E-2</v>
      </c>
      <c r="N85" s="5">
        <v>4.1301534690645521E-3</v>
      </c>
    </row>
    <row r="86" spans="1:14" x14ac:dyDescent="0.2">
      <c r="A86" s="7" t="s">
        <v>106</v>
      </c>
      <c r="B86" t="s">
        <v>107</v>
      </c>
      <c r="C86">
        <v>3.8</v>
      </c>
      <c r="D86" s="2">
        <v>923925</v>
      </c>
      <c r="E86" s="2">
        <v>921311</v>
      </c>
      <c r="F86" s="3">
        <v>66392</v>
      </c>
      <c r="G86" s="4">
        <v>2.8372612505440653E-3</v>
      </c>
      <c r="H86" s="3">
        <v>1490.020159142</v>
      </c>
      <c r="I86" s="3">
        <v>1419.1707113590001</v>
      </c>
      <c r="J86" s="4">
        <v>4.9923132725276265E-2</v>
      </c>
      <c r="K86" s="3">
        <v>324323.77148105198</v>
      </c>
      <c r="L86" s="3">
        <v>303787.808219706</v>
      </c>
      <c r="M86" s="4">
        <v>6.7599695266552295E-2</v>
      </c>
      <c r="N86" s="5">
        <v>4.5942366553573819E-3</v>
      </c>
    </row>
    <row r="87" spans="1:14" x14ac:dyDescent="0.2">
      <c r="A87" t="s">
        <v>108</v>
      </c>
      <c r="B87" t="s">
        <v>107</v>
      </c>
      <c r="C87">
        <v>4.5999999999999996</v>
      </c>
      <c r="D87" s="2">
        <v>120418</v>
      </c>
      <c r="E87" s="2">
        <v>120993</v>
      </c>
      <c r="F87" s="3">
        <v>50264</v>
      </c>
      <c r="G87" s="4">
        <v>-4.7523410445232672E-3</v>
      </c>
      <c r="H87" s="3">
        <v>1188.095238095</v>
      </c>
      <c r="I87" s="3">
        <v>1040.9936960719999</v>
      </c>
      <c r="J87" s="4">
        <v>0.14130877312519852</v>
      </c>
      <c r="K87" s="3">
        <v>228473.35960676</v>
      </c>
      <c r="L87" s="3">
        <v>216608.49100850301</v>
      </c>
      <c r="M87" s="4">
        <v>5.4775639417529609E-2</v>
      </c>
      <c r="N87" s="5">
        <v>5.2001477990252613E-3</v>
      </c>
    </row>
    <row r="88" spans="1:14" x14ac:dyDescent="0.2">
      <c r="A88" t="s">
        <v>109</v>
      </c>
      <c r="B88" t="s">
        <v>107</v>
      </c>
      <c r="C88">
        <v>4.8</v>
      </c>
      <c r="D88" s="2">
        <v>223337</v>
      </c>
      <c r="E88" s="2">
        <v>221508</v>
      </c>
      <c r="F88" s="3">
        <v>51967</v>
      </c>
      <c r="G88" s="4">
        <v>8.2570381205193666E-3</v>
      </c>
      <c r="H88" s="3">
        <v>1267.6242690060001</v>
      </c>
      <c r="I88" s="3">
        <v>1228.4837664080001</v>
      </c>
      <c r="J88" s="4">
        <v>3.1860821989080135E-2</v>
      </c>
      <c r="K88" s="3">
        <v>274685.23325728998</v>
      </c>
      <c r="L88" s="3">
        <v>260198.34527393201</v>
      </c>
      <c r="M88" s="4">
        <v>5.5676326335228676E-2</v>
      </c>
      <c r="N88" s="5">
        <v>4.6148249542728491E-3</v>
      </c>
    </row>
    <row r="89" spans="1:14" x14ac:dyDescent="0.2">
      <c r="A89" t="s">
        <v>110</v>
      </c>
      <c r="B89" t="s">
        <v>107</v>
      </c>
      <c r="C89">
        <v>3.5</v>
      </c>
      <c r="D89" s="2">
        <v>155664</v>
      </c>
      <c r="E89" s="2">
        <v>155201</v>
      </c>
      <c r="F89" s="3">
        <v>72544</v>
      </c>
      <c r="G89" s="4">
        <v>2.9832282008492861E-3</v>
      </c>
      <c r="H89" s="3">
        <v>1946.82</v>
      </c>
      <c r="I89" s="3">
        <v>1873.2602079379999</v>
      </c>
      <c r="J89" s="4">
        <v>3.9268325751162569E-2</v>
      </c>
      <c r="K89" s="3">
        <v>536986.37529016298</v>
      </c>
      <c r="L89" s="3">
        <v>517627.83117167698</v>
      </c>
      <c r="M89" s="4">
        <v>3.7398576646597403E-2</v>
      </c>
      <c r="N89" s="5">
        <v>3.6254551131730804E-3</v>
      </c>
    </row>
    <row r="90" spans="1:14" x14ac:dyDescent="0.2">
      <c r="A90" t="s">
        <v>111</v>
      </c>
      <c r="B90" t="s">
        <v>112</v>
      </c>
      <c r="C90">
        <v>4</v>
      </c>
      <c r="D90" s="2">
        <v>61920</v>
      </c>
      <c r="E90" s="2">
        <v>61926</v>
      </c>
      <c r="F90" s="3">
        <v>55131</v>
      </c>
      <c r="G90" s="4">
        <v>-9.688983625621983E-5</v>
      </c>
      <c r="H90" s="3">
        <v>962.32142857099996</v>
      </c>
      <c r="I90" s="3">
        <v>932.10048317400003</v>
      </c>
      <c r="J90" s="4">
        <v>3.2422411470157453E-2</v>
      </c>
      <c r="K90" s="3">
        <v>126086.995441887</v>
      </c>
      <c r="L90" s="3">
        <v>117458.57998214901</v>
      </c>
      <c r="M90" s="4">
        <v>7.3459218228666856E-2</v>
      </c>
      <c r="N90" s="5">
        <v>7.6322020776086307E-3</v>
      </c>
    </row>
    <row r="91" spans="1:14" x14ac:dyDescent="0.2">
      <c r="A91" t="s">
        <v>113</v>
      </c>
      <c r="B91" t="s">
        <v>112</v>
      </c>
      <c r="C91">
        <v>4.2</v>
      </c>
      <c r="D91" s="2">
        <v>128081</v>
      </c>
      <c r="E91" s="2">
        <v>127078</v>
      </c>
      <c r="F91" s="3">
        <v>55148</v>
      </c>
      <c r="G91" s="4">
        <v>7.8927902548040496E-3</v>
      </c>
      <c r="H91" s="3">
        <v>1049.8211648649999</v>
      </c>
      <c r="I91" s="3">
        <v>1015.504068847</v>
      </c>
      <c r="J91" s="4">
        <v>3.3793164469506642E-2</v>
      </c>
      <c r="K91" s="3">
        <v>131997.10228522599</v>
      </c>
      <c r="L91" s="3">
        <v>127873.30128674</v>
      </c>
      <c r="M91" s="4">
        <v>3.2249116562955482E-2</v>
      </c>
      <c r="N91" s="5">
        <v>7.9533652382496496E-3</v>
      </c>
    </row>
    <row r="92" spans="1:14" x14ac:dyDescent="0.2">
      <c r="A92" t="s">
        <v>114</v>
      </c>
      <c r="B92" t="s">
        <v>112</v>
      </c>
      <c r="C92">
        <v>3.4</v>
      </c>
      <c r="D92" s="2">
        <v>1459380</v>
      </c>
      <c r="E92" s="2">
        <v>1441647</v>
      </c>
      <c r="F92" s="3">
        <v>66301</v>
      </c>
      <c r="G92" s="4">
        <v>1.2300514619737024E-2</v>
      </c>
      <c r="H92" s="3">
        <v>1328.9367193600001</v>
      </c>
      <c r="I92" s="3">
        <v>1275.567686249</v>
      </c>
      <c r="J92" s="4">
        <v>4.1839436422178355E-2</v>
      </c>
      <c r="K92" s="3">
        <v>229529.460839924</v>
      </c>
      <c r="L92" s="3">
        <v>221682.753864745</v>
      </c>
      <c r="M92" s="4">
        <v>3.5396109252443297E-2</v>
      </c>
      <c r="N92" s="5">
        <v>5.7898307018932659E-3</v>
      </c>
    </row>
    <row r="93" spans="1:14" x14ac:dyDescent="0.2">
      <c r="A93" t="s">
        <v>115</v>
      </c>
      <c r="B93" t="s">
        <v>112</v>
      </c>
      <c r="C93">
        <v>3.9</v>
      </c>
      <c r="D93" s="2">
        <v>1033157</v>
      </c>
      <c r="E93" s="2">
        <v>1024191</v>
      </c>
      <c r="F93" s="3">
        <v>63396</v>
      </c>
      <c r="G93" s="4">
        <v>8.7542265065794211E-3</v>
      </c>
      <c r="H93" s="3">
        <v>1361.4265466849999</v>
      </c>
      <c r="I93" s="3">
        <v>1284.625082988</v>
      </c>
      <c r="J93" s="4">
        <v>5.9785119186963165E-2</v>
      </c>
      <c r="K93" s="3">
        <v>227702.848209535</v>
      </c>
      <c r="L93" s="3">
        <v>218589.82862259599</v>
      </c>
      <c r="M93" s="4">
        <v>4.1690044062722587E-2</v>
      </c>
      <c r="N93" s="5">
        <v>5.9789614288539693E-3</v>
      </c>
    </row>
    <row r="94" spans="1:14" x14ac:dyDescent="0.2">
      <c r="A94" t="s">
        <v>116</v>
      </c>
      <c r="B94" t="s">
        <v>117</v>
      </c>
      <c r="C94">
        <v>2.8</v>
      </c>
      <c r="D94" s="2">
        <v>830529</v>
      </c>
      <c r="E94" s="2">
        <v>813052</v>
      </c>
      <c r="F94" s="3">
        <v>78927</v>
      </c>
      <c r="G94" s="4">
        <v>2.1495550100116612E-2</v>
      </c>
      <c r="H94" s="3">
        <v>2047.3898472169999</v>
      </c>
      <c r="I94" s="3">
        <v>1912.8781066429999</v>
      </c>
      <c r="J94" s="4">
        <v>7.0319033976535383E-2</v>
      </c>
      <c r="K94" s="3">
        <v>424640.33272277302</v>
      </c>
      <c r="L94" s="3">
        <v>399450.67176643101</v>
      </c>
      <c r="M94" s="4">
        <v>6.3060755023766957E-2</v>
      </c>
      <c r="N94" s="5">
        <v>4.8214681683419859E-3</v>
      </c>
    </row>
    <row r="95" spans="1:14" x14ac:dyDescent="0.2">
      <c r="A95" t="s">
        <v>118</v>
      </c>
      <c r="B95" t="s">
        <v>117</v>
      </c>
      <c r="C95">
        <v>3.2</v>
      </c>
      <c r="D95" s="2">
        <v>847804</v>
      </c>
      <c r="E95" s="2">
        <v>836324</v>
      </c>
      <c r="F95" s="3">
        <v>63933</v>
      </c>
      <c r="G95" s="4">
        <v>1.3726737484515583E-2</v>
      </c>
      <c r="H95" s="3">
        <v>1494.7199602159999</v>
      </c>
      <c r="I95" s="3">
        <v>1400.9980356440001</v>
      </c>
      <c r="J95" s="4">
        <v>6.6896542455834762E-2</v>
      </c>
      <c r="K95" s="3">
        <v>243161.01541762301</v>
      </c>
      <c r="L95" s="3">
        <v>233756.05168811901</v>
      </c>
      <c r="M95" s="4">
        <v>4.0234097306076411E-2</v>
      </c>
      <c r="N95" s="5">
        <v>6.1470378286126804E-3</v>
      </c>
    </row>
    <row r="96" spans="1:14" x14ac:dyDescent="0.2">
      <c r="A96" t="s">
        <v>119</v>
      </c>
      <c r="B96" t="s">
        <v>117</v>
      </c>
      <c r="C96">
        <v>3.5</v>
      </c>
      <c r="D96" s="2">
        <v>199119</v>
      </c>
      <c r="E96" s="2">
        <v>199259</v>
      </c>
      <c r="F96" s="3">
        <v>50219</v>
      </c>
      <c r="G96" s="4">
        <v>-7.0260314465098173E-4</v>
      </c>
      <c r="H96" s="3">
        <v>1329.222222222</v>
      </c>
      <c r="I96" s="3">
        <v>1289.370490667</v>
      </c>
      <c r="J96" s="4">
        <v>3.0907897957540786E-2</v>
      </c>
      <c r="K96" s="3">
        <v>171344.584937476</v>
      </c>
      <c r="L96" s="3">
        <v>166376.62276681</v>
      </c>
      <c r="M96" s="4">
        <v>2.9859736831111094E-2</v>
      </c>
      <c r="N96" s="5">
        <v>7.7575969074659464E-3</v>
      </c>
    </row>
    <row r="97" spans="1:14" x14ac:dyDescent="0.2">
      <c r="A97" t="s">
        <v>120</v>
      </c>
      <c r="B97" t="s">
        <v>117</v>
      </c>
      <c r="C97">
        <v>3.1</v>
      </c>
      <c r="D97" s="2">
        <v>958958</v>
      </c>
      <c r="E97" s="2">
        <v>940774</v>
      </c>
      <c r="F97" s="3">
        <v>65681</v>
      </c>
      <c r="G97" s="4">
        <v>1.9328765463331177E-2</v>
      </c>
      <c r="H97" s="3">
        <v>1545.5544026350001</v>
      </c>
      <c r="I97" s="3">
        <v>1494.5530193980001</v>
      </c>
      <c r="J97" s="4">
        <v>3.4124840387089961E-2</v>
      </c>
      <c r="K97" s="3">
        <v>285612.21263199399</v>
      </c>
      <c r="L97" s="3">
        <v>277027.320436601</v>
      </c>
      <c r="M97" s="4">
        <v>3.0989334127273116E-2</v>
      </c>
      <c r="N97" s="5">
        <v>5.4113736537814584E-3</v>
      </c>
    </row>
    <row r="98" spans="1:14" x14ac:dyDescent="0.2">
      <c r="A98" t="s">
        <v>121</v>
      </c>
      <c r="B98" t="s">
        <v>117</v>
      </c>
      <c r="C98">
        <v>3.2</v>
      </c>
      <c r="D98" s="2">
        <v>228410</v>
      </c>
      <c r="E98" s="2">
        <v>222072</v>
      </c>
      <c r="F98" s="3">
        <v>81038</v>
      </c>
      <c r="G98" s="4">
        <v>2.8540293238229042E-2</v>
      </c>
      <c r="H98" s="3">
        <v>2005.0623638340001</v>
      </c>
      <c r="I98" s="3">
        <v>1914.30981348</v>
      </c>
      <c r="J98" s="4">
        <v>4.7407451873749729E-2</v>
      </c>
      <c r="K98" s="3">
        <v>509904.008599283</v>
      </c>
      <c r="L98" s="3">
        <v>480488.31036823301</v>
      </c>
      <c r="M98" s="4">
        <v>6.1220424298161547E-2</v>
      </c>
      <c r="N98" s="5">
        <v>3.932234950146692E-3</v>
      </c>
    </row>
    <row r="99" spans="1:14" x14ac:dyDescent="0.2">
      <c r="A99" t="s">
        <v>122</v>
      </c>
      <c r="B99" t="s">
        <v>117</v>
      </c>
      <c r="C99">
        <v>4.5999999999999996</v>
      </c>
      <c r="D99" s="2">
        <v>536165</v>
      </c>
      <c r="E99" s="2">
        <v>509794</v>
      </c>
      <c r="F99" s="3">
        <v>64741</v>
      </c>
      <c r="G99" s="4">
        <v>5.1728737490045029E-2</v>
      </c>
      <c r="H99" s="3">
        <v>1790.978557505</v>
      </c>
      <c r="I99" s="3">
        <v>1727.834613196</v>
      </c>
      <c r="J99" s="4">
        <v>3.654513217107147E-2</v>
      </c>
      <c r="K99" s="3">
        <v>331265.05820954801</v>
      </c>
      <c r="L99" s="3">
        <v>324513.37592045497</v>
      </c>
      <c r="M99" s="4">
        <v>2.080555930843353E-2</v>
      </c>
      <c r="N99" s="5">
        <v>5.4064819488811961E-3</v>
      </c>
    </row>
    <row r="100" spans="1:14" x14ac:dyDescent="0.2">
      <c r="A100" t="s">
        <v>123</v>
      </c>
      <c r="B100" t="s">
        <v>117</v>
      </c>
      <c r="C100">
        <v>3.3</v>
      </c>
      <c r="D100" s="2">
        <v>345831</v>
      </c>
      <c r="E100" s="2">
        <v>335864</v>
      </c>
      <c r="F100" s="3">
        <v>57755</v>
      </c>
      <c r="G100" s="4">
        <v>2.9675702069885457E-2</v>
      </c>
      <c r="H100" s="3">
        <v>1406.0119866580001</v>
      </c>
      <c r="I100" s="3">
        <v>1323.9648539499999</v>
      </c>
      <c r="J100" s="4">
        <v>6.1970778501570845E-2</v>
      </c>
      <c r="K100" s="3">
        <v>257315.89389371901</v>
      </c>
      <c r="L100" s="3">
        <v>245726.12599897801</v>
      </c>
      <c r="M100" s="4">
        <v>4.716538726854469E-2</v>
      </c>
      <c r="N100" s="5">
        <v>5.4641474546408509E-3</v>
      </c>
    </row>
    <row r="101" spans="1:14" x14ac:dyDescent="0.2">
      <c r="A101" t="s">
        <v>124</v>
      </c>
      <c r="B101" t="s">
        <v>117</v>
      </c>
      <c r="C101">
        <v>4.2</v>
      </c>
      <c r="D101" s="2">
        <v>134925</v>
      </c>
      <c r="E101" s="2">
        <v>135782</v>
      </c>
      <c r="F101" s="3">
        <v>55695</v>
      </c>
      <c r="G101" s="4">
        <v>-6.3115876920357694E-3</v>
      </c>
      <c r="H101" s="3">
        <v>1376.5439393940001</v>
      </c>
      <c r="I101" s="3">
        <v>1300.084271555</v>
      </c>
      <c r="J101" s="4">
        <v>5.8811316706068872E-2</v>
      </c>
      <c r="K101" s="3">
        <v>175635.32740893101</v>
      </c>
      <c r="L101" s="3">
        <v>170261.87032898099</v>
      </c>
      <c r="M101" s="4">
        <v>3.1559955670446893E-2</v>
      </c>
      <c r="N101" s="5">
        <v>7.8375117335534577E-3</v>
      </c>
    </row>
    <row r="102" spans="1:14" x14ac:dyDescent="0.2">
      <c r="A102" t="s">
        <v>125</v>
      </c>
      <c r="B102" t="s">
        <v>126</v>
      </c>
      <c r="C102">
        <v>3.3</v>
      </c>
      <c r="D102" s="2">
        <v>573767</v>
      </c>
      <c r="E102" s="2">
        <v>567395</v>
      </c>
      <c r="F102" s="3">
        <v>69018</v>
      </c>
      <c r="G102" s="4">
        <v>1.1230271680222836E-2</v>
      </c>
      <c r="H102" s="3">
        <v>1504.6298969280001</v>
      </c>
      <c r="I102" s="3">
        <v>1439.0719257420001</v>
      </c>
      <c r="J102" s="4">
        <v>4.5555729365089004E-2</v>
      </c>
      <c r="K102" s="3">
        <v>291998.14266279899</v>
      </c>
      <c r="L102" s="3">
        <v>274929.29943182599</v>
      </c>
      <c r="M102" s="4">
        <v>6.208448232417485E-2</v>
      </c>
      <c r="N102" s="5">
        <v>5.1528748888843264E-3</v>
      </c>
    </row>
    <row r="103" spans="1:14" x14ac:dyDescent="0.2">
      <c r="A103" t="s">
        <v>127</v>
      </c>
      <c r="B103" t="s">
        <v>126</v>
      </c>
      <c r="C103">
        <v>3.6</v>
      </c>
      <c r="D103" s="2">
        <v>129303</v>
      </c>
      <c r="E103" s="2">
        <v>129855</v>
      </c>
      <c r="F103" s="3">
        <v>62624</v>
      </c>
      <c r="G103" s="4">
        <v>-4.250895229294227E-3</v>
      </c>
      <c r="H103" s="3">
        <v>1427.288888889</v>
      </c>
      <c r="I103" s="3">
        <v>1370.166048176</v>
      </c>
      <c r="J103" s="4">
        <v>4.1690451160312447E-2</v>
      </c>
      <c r="K103" s="3">
        <v>277020.13487056998</v>
      </c>
      <c r="L103" s="3">
        <v>258810.18006585399</v>
      </c>
      <c r="M103" s="4">
        <v>7.0360272536738933E-2</v>
      </c>
      <c r="N103" s="5">
        <v>5.1522929535640482E-3</v>
      </c>
    </row>
    <row r="104" spans="1:14" x14ac:dyDescent="0.2">
      <c r="A104" t="s">
        <v>128</v>
      </c>
      <c r="B104" t="s">
        <v>126</v>
      </c>
      <c r="C104">
        <v>3.6</v>
      </c>
      <c r="D104" s="2">
        <v>181579</v>
      </c>
      <c r="E104" s="2">
        <v>180799</v>
      </c>
      <c r="F104" s="3">
        <v>55720</v>
      </c>
      <c r="G104" s="4">
        <v>4.3141831536679387E-3</v>
      </c>
      <c r="H104" s="3">
        <v>1315.30952381</v>
      </c>
      <c r="I104" s="3">
        <v>1232.290336474</v>
      </c>
      <c r="J104" s="4">
        <v>6.7369827449548891E-2</v>
      </c>
      <c r="K104" s="3">
        <v>186003.95149010199</v>
      </c>
      <c r="L104" s="3">
        <v>182708.94261950301</v>
      </c>
      <c r="M104" s="4">
        <v>1.8034195936763364E-2</v>
      </c>
      <c r="N104" s="5">
        <v>7.0714063506333242E-3</v>
      </c>
    </row>
    <row r="105" spans="1:14" x14ac:dyDescent="0.2">
      <c r="A105" t="s">
        <v>129</v>
      </c>
      <c r="B105" t="s">
        <v>126</v>
      </c>
      <c r="C105">
        <v>3.6</v>
      </c>
      <c r="D105" s="2">
        <v>211849</v>
      </c>
      <c r="E105" s="2">
        <v>205972</v>
      </c>
      <c r="F105" s="3">
        <v>58660</v>
      </c>
      <c r="G105" s="4">
        <v>2.8533004486046565E-2</v>
      </c>
      <c r="H105" s="3">
        <v>1292.031746032</v>
      </c>
      <c r="I105" s="3">
        <v>1221.8326347289999</v>
      </c>
      <c r="J105" s="4">
        <v>5.7453950162797973E-2</v>
      </c>
      <c r="K105" s="3">
        <v>250700.00513169699</v>
      </c>
      <c r="L105" s="3">
        <v>226765.958577757</v>
      </c>
      <c r="M105" s="4">
        <v>0.10554514753471311</v>
      </c>
      <c r="N105" s="5">
        <v>5.1536965280605945E-3</v>
      </c>
    </row>
    <row r="106" spans="1:14" x14ac:dyDescent="0.2">
      <c r="A106" t="s">
        <v>130</v>
      </c>
      <c r="B106" t="s">
        <v>126</v>
      </c>
      <c r="C106">
        <v>3.6</v>
      </c>
      <c r="D106" s="2">
        <v>310483</v>
      </c>
      <c r="E106" s="2">
        <v>307318</v>
      </c>
      <c r="F106" s="3">
        <v>52887</v>
      </c>
      <c r="G106" s="4">
        <v>1.0298778464001401E-2</v>
      </c>
      <c r="H106" s="3">
        <v>1250.5059829060001</v>
      </c>
      <c r="I106" s="3">
        <v>1173.5402898530001</v>
      </c>
      <c r="J106" s="4">
        <v>6.5584193161907445E-2</v>
      </c>
      <c r="K106" s="3">
        <v>220290.47688452501</v>
      </c>
      <c r="L106" s="3">
        <v>198006.72851371299</v>
      </c>
      <c r="M106" s="4">
        <v>0.11254035930030915</v>
      </c>
      <c r="N106" s="5">
        <v>5.6766229779488296E-3</v>
      </c>
    </row>
    <row r="107" spans="1:14" x14ac:dyDescent="0.2">
      <c r="A107" t="s">
        <v>131</v>
      </c>
      <c r="B107" t="s">
        <v>126</v>
      </c>
      <c r="C107">
        <v>3.3</v>
      </c>
      <c r="D107" s="2">
        <v>906674</v>
      </c>
      <c r="E107" s="2">
        <v>893002</v>
      </c>
      <c r="F107" s="3">
        <v>67801</v>
      </c>
      <c r="G107" s="4">
        <v>1.5310156080277526E-2</v>
      </c>
      <c r="H107" s="3">
        <v>1808.4386463400001</v>
      </c>
      <c r="I107" s="3">
        <v>1689.429781325</v>
      </c>
      <c r="J107" s="4">
        <v>7.0443214823443512E-2</v>
      </c>
      <c r="K107" s="3">
        <v>331595.98693849798</v>
      </c>
      <c r="L107" s="3">
        <v>300034.03474142699</v>
      </c>
      <c r="M107" s="4">
        <v>0.10519457308992108</v>
      </c>
      <c r="N107" s="5">
        <v>5.4537410510803802E-3</v>
      </c>
    </row>
    <row r="108" spans="1:14" x14ac:dyDescent="0.2">
      <c r="A108" t="s">
        <v>132</v>
      </c>
      <c r="B108" t="s">
        <v>126</v>
      </c>
      <c r="C108">
        <v>4.3</v>
      </c>
      <c r="D108" s="2">
        <v>1330954</v>
      </c>
      <c r="E108" s="2">
        <v>1336438</v>
      </c>
      <c r="F108" s="3">
        <v>64008</v>
      </c>
      <c r="G108" s="4">
        <v>-4.1034451280194117E-3</v>
      </c>
      <c r="H108" s="3">
        <v>1444.12465245</v>
      </c>
      <c r="I108" s="3">
        <v>1403.3217747419999</v>
      </c>
      <c r="J108" s="4">
        <v>2.9075924312156998E-2</v>
      </c>
      <c r="K108" s="3">
        <v>234634.805946092</v>
      </c>
      <c r="L108" s="3">
        <v>233550.89508748599</v>
      </c>
      <c r="M108" s="4">
        <v>4.6410049432694667E-3</v>
      </c>
      <c r="N108" s="5">
        <v>6.1547759149671579E-3</v>
      </c>
    </row>
    <row r="109" spans="1:14" x14ac:dyDescent="0.2">
      <c r="A109" t="s">
        <v>133</v>
      </c>
      <c r="B109" t="s">
        <v>126</v>
      </c>
      <c r="C109">
        <v>4.0999999999999996</v>
      </c>
      <c r="D109" s="2">
        <v>146172</v>
      </c>
      <c r="E109" s="2">
        <v>143855</v>
      </c>
      <c r="F109" s="3">
        <v>59099</v>
      </c>
      <c r="G109" s="4">
        <v>1.6106496124569825E-2</v>
      </c>
      <c r="H109" s="3">
        <v>1120.222222222</v>
      </c>
      <c r="I109" s="3">
        <v>1000.6457091360001</v>
      </c>
      <c r="J109" s="4">
        <v>0.11949935126314326</v>
      </c>
      <c r="K109" s="3">
        <v>260638.53519082401</v>
      </c>
      <c r="L109" s="3">
        <v>239956.34586666801</v>
      </c>
      <c r="M109" s="4">
        <v>8.6191466408011008E-2</v>
      </c>
      <c r="N109" s="5">
        <v>4.2979915514098485E-3</v>
      </c>
    </row>
    <row r="110" spans="1:14" x14ac:dyDescent="0.2">
      <c r="A110" t="s">
        <v>134</v>
      </c>
      <c r="B110" t="s">
        <v>126</v>
      </c>
      <c r="C110">
        <v>2.8</v>
      </c>
      <c r="D110" s="2">
        <v>2046715</v>
      </c>
      <c r="E110" s="2">
        <v>2013506</v>
      </c>
      <c r="F110" s="3">
        <v>80034</v>
      </c>
      <c r="G110" s="4">
        <v>1.6493121947488643E-2</v>
      </c>
      <c r="H110" s="3">
        <v>1874.4548077269999</v>
      </c>
      <c r="I110" s="3">
        <v>1860.968696938</v>
      </c>
      <c r="J110" s="4">
        <v>7.2468230181355064E-3</v>
      </c>
      <c r="K110" s="3">
        <v>432557.19887175399</v>
      </c>
      <c r="L110" s="3">
        <v>428216.54327472002</v>
      </c>
      <c r="M110" s="4">
        <v>1.0136590155624292E-2</v>
      </c>
      <c r="N110" s="5">
        <v>4.3334264523077429E-3</v>
      </c>
    </row>
    <row r="111" spans="1:14" x14ac:dyDescent="0.2">
      <c r="A111" s="7" t="s">
        <v>135</v>
      </c>
      <c r="B111" t="s">
        <v>136</v>
      </c>
      <c r="C111">
        <v>3.6</v>
      </c>
      <c r="D111" s="2">
        <v>180982</v>
      </c>
      <c r="E111" s="2">
        <v>178608</v>
      </c>
      <c r="F111" s="3">
        <v>62660</v>
      </c>
      <c r="G111" s="4">
        <v>1.3291677864373463E-2</v>
      </c>
      <c r="H111" s="3">
        <v>1255.36916578</v>
      </c>
      <c r="I111" s="3">
        <v>1226.594599328</v>
      </c>
      <c r="J111" s="4">
        <v>2.3458905222446313E-2</v>
      </c>
      <c r="K111" s="3">
        <v>184263.917164816</v>
      </c>
      <c r="L111" s="3">
        <v>181345.555156716</v>
      </c>
      <c r="M111" s="4">
        <v>1.6092823480443164E-2</v>
      </c>
      <c r="N111" s="5">
        <v>6.8128865656162481E-3</v>
      </c>
    </row>
    <row r="112" spans="1:14" x14ac:dyDescent="0.2">
      <c r="A112" s="7" t="s">
        <v>137</v>
      </c>
      <c r="B112" t="s">
        <v>136</v>
      </c>
      <c r="C112">
        <v>3.1</v>
      </c>
      <c r="D112" s="2">
        <v>271480</v>
      </c>
      <c r="E112" s="2">
        <v>270119</v>
      </c>
      <c r="F112" s="3">
        <v>65090</v>
      </c>
      <c r="G112" s="4">
        <v>5.0385200596774204E-3</v>
      </c>
      <c r="H112" s="3">
        <v>1284.2596618360001</v>
      </c>
      <c r="I112" s="3">
        <v>1252.1548744669999</v>
      </c>
      <c r="J112" s="4">
        <v>2.5639629748409609E-2</v>
      </c>
      <c r="K112" s="3">
        <v>201972.40071484901</v>
      </c>
      <c r="L112" s="3">
        <v>196177.99287592599</v>
      </c>
      <c r="M112" s="4">
        <v>2.9536482425873922E-2</v>
      </c>
      <c r="N112" s="5">
        <v>6.3585898731240926E-3</v>
      </c>
    </row>
    <row r="113" spans="1:14" x14ac:dyDescent="0.2">
      <c r="A113" s="7" t="s">
        <v>138</v>
      </c>
      <c r="B113" t="s">
        <v>136</v>
      </c>
      <c r="C113">
        <v>3.4</v>
      </c>
      <c r="D113" s="2">
        <v>2421115</v>
      </c>
      <c r="E113" s="2">
        <v>2352426</v>
      </c>
      <c r="F113" s="3">
        <v>94604</v>
      </c>
      <c r="G113" s="4">
        <v>2.9199218168818097E-2</v>
      </c>
      <c r="H113" s="3">
        <v>1735.313903769</v>
      </c>
      <c r="I113" s="3">
        <v>1789.17035205</v>
      </c>
      <c r="J113" s="4">
        <v>-3.0101352964681194E-2</v>
      </c>
      <c r="K113" s="3">
        <v>458178.76296230598</v>
      </c>
      <c r="L113" s="3">
        <v>488910.11855072802</v>
      </c>
      <c r="M113" s="4">
        <v>-6.2856861460586555E-2</v>
      </c>
      <c r="N113" s="5">
        <v>3.787416711655322E-3</v>
      </c>
    </row>
    <row r="114" spans="1:14" x14ac:dyDescent="0.2">
      <c r="A114" t="s">
        <v>139</v>
      </c>
      <c r="B114" t="s">
        <v>136</v>
      </c>
      <c r="C114">
        <v>5.9</v>
      </c>
      <c r="D114" s="2">
        <v>393575</v>
      </c>
      <c r="E114" s="2">
        <v>395419</v>
      </c>
      <c r="F114" s="3">
        <v>60067</v>
      </c>
      <c r="G114" s="4">
        <v>-4.6634076764141552E-3</v>
      </c>
      <c r="H114" s="3">
        <v>1200.066545675</v>
      </c>
      <c r="I114" s="3">
        <v>1136.1410098480001</v>
      </c>
      <c r="J114" s="4">
        <v>5.6265494575846953E-2</v>
      </c>
      <c r="K114" s="3">
        <v>157590.206596542</v>
      </c>
      <c r="L114" s="3">
        <v>166012.18600860899</v>
      </c>
      <c r="M114" s="4">
        <v>-5.0731091581615817E-2</v>
      </c>
      <c r="N114" s="5">
        <v>7.6151086516903716E-3</v>
      </c>
    </row>
    <row r="115" spans="1:14" x14ac:dyDescent="0.2">
      <c r="A115" t="s">
        <v>140</v>
      </c>
      <c r="B115" t="s">
        <v>136</v>
      </c>
      <c r="C115">
        <v>5.5</v>
      </c>
      <c r="D115" s="2">
        <v>425208</v>
      </c>
      <c r="E115" s="2">
        <v>423029</v>
      </c>
      <c r="F115" s="3">
        <v>50649</v>
      </c>
      <c r="G115" s="4">
        <v>5.1509470981894179E-3</v>
      </c>
      <c r="H115" s="3">
        <v>1307.605908584</v>
      </c>
      <c r="I115" s="3">
        <v>1272.5205902109999</v>
      </c>
      <c r="J115" s="4">
        <v>2.7571513296442918E-2</v>
      </c>
      <c r="K115" s="3">
        <v>185296.575606128</v>
      </c>
      <c r="L115" s="3">
        <v>177410.28946465801</v>
      </c>
      <c r="M115" s="4">
        <v>4.4452247754440455E-2</v>
      </c>
      <c r="N115" s="5">
        <v>7.0568271664312168E-3</v>
      </c>
    </row>
    <row r="116" spans="1:14" x14ac:dyDescent="0.2">
      <c r="A116" t="s">
        <v>141</v>
      </c>
      <c r="B116" t="s">
        <v>136</v>
      </c>
      <c r="C116">
        <v>3.3</v>
      </c>
      <c r="D116" s="2">
        <v>279045</v>
      </c>
      <c r="E116" s="2">
        <v>271026</v>
      </c>
      <c r="F116" s="3">
        <v>60804</v>
      </c>
      <c r="G116" s="4">
        <v>2.958756724447098E-2</v>
      </c>
      <c r="H116" s="3">
        <v>1649.3468232729999</v>
      </c>
      <c r="I116" s="3">
        <v>1564.8646887120001</v>
      </c>
      <c r="J116" s="4">
        <v>5.3986862359668208E-2</v>
      </c>
      <c r="K116" s="3">
        <v>290072.11982555001</v>
      </c>
      <c r="L116" s="3">
        <v>280620.72086911998</v>
      </c>
      <c r="M116" s="4">
        <v>3.3680331684551978E-2</v>
      </c>
      <c r="N116" s="5">
        <v>5.6859887956999134E-3</v>
      </c>
    </row>
    <row r="117" spans="1:14" x14ac:dyDescent="0.2">
      <c r="A117" t="s">
        <v>142</v>
      </c>
      <c r="B117" t="s">
        <v>136</v>
      </c>
      <c r="C117">
        <v>4.5</v>
      </c>
      <c r="D117" s="2">
        <v>421628</v>
      </c>
      <c r="E117" s="2">
        <v>422778</v>
      </c>
      <c r="F117" s="3">
        <v>61169</v>
      </c>
      <c r="G117" s="4">
        <v>-2.7201036950834645E-3</v>
      </c>
      <c r="H117" s="3">
        <v>1424.950542265</v>
      </c>
      <c r="I117" s="3">
        <v>1384.4724986030001</v>
      </c>
      <c r="J117" s="4">
        <v>2.9237159786737799E-2</v>
      </c>
      <c r="K117" s="3">
        <v>213291.81965977</v>
      </c>
      <c r="L117" s="3">
        <v>213189.85970586899</v>
      </c>
      <c r="M117" s="4">
        <v>4.7825892864539199E-4</v>
      </c>
      <c r="N117" s="5">
        <v>6.6807557108284482E-3</v>
      </c>
    </row>
    <row r="118" spans="1:14" x14ac:dyDescent="0.2">
      <c r="A118" t="s">
        <v>143</v>
      </c>
      <c r="B118" t="s">
        <v>136</v>
      </c>
      <c r="C118">
        <v>3.9</v>
      </c>
      <c r="D118" s="2">
        <v>7943685</v>
      </c>
      <c r="E118" s="2">
        <v>7759615</v>
      </c>
      <c r="F118" s="3">
        <v>82823</v>
      </c>
      <c r="G118" s="4">
        <v>2.3721537730931219E-2</v>
      </c>
      <c r="H118" s="3">
        <v>1747.337141488</v>
      </c>
      <c r="I118" s="3">
        <v>1738.2745680319999</v>
      </c>
      <c r="J118" s="4">
        <v>5.2135454448145602E-3</v>
      </c>
      <c r="K118" s="3">
        <v>371776.65487095999</v>
      </c>
      <c r="L118" s="3">
        <v>370293.41480467003</v>
      </c>
      <c r="M118" s="4">
        <v>4.005580458600333E-3</v>
      </c>
      <c r="N118" s="5">
        <v>4.6999646658676926E-3</v>
      </c>
    </row>
    <row r="119" spans="1:14" x14ac:dyDescent="0.2">
      <c r="A119" t="s">
        <v>144</v>
      </c>
      <c r="B119" t="s">
        <v>136</v>
      </c>
      <c r="C119">
        <v>4.5</v>
      </c>
      <c r="D119" s="2">
        <v>871323</v>
      </c>
      <c r="E119" s="2">
        <v>871727</v>
      </c>
      <c r="F119" s="3">
        <v>53359</v>
      </c>
      <c r="G119" s="4">
        <v>-4.6344784548368878E-4</v>
      </c>
      <c r="H119" s="3">
        <v>1509.288141257</v>
      </c>
      <c r="I119" s="3">
        <v>1446.727867259</v>
      </c>
      <c r="J119" s="4">
        <v>4.3242599671856619E-2</v>
      </c>
      <c r="K119" s="3">
        <v>212153.33789343701</v>
      </c>
      <c r="L119" s="3">
        <v>199969.19099878601</v>
      </c>
      <c r="M119" s="4">
        <v>6.0930120454030234E-2</v>
      </c>
      <c r="N119" s="5">
        <v>7.1141380863642308E-3</v>
      </c>
    </row>
    <row r="120" spans="1:14" x14ac:dyDescent="0.2">
      <c r="A120" t="s">
        <v>145</v>
      </c>
      <c r="B120" t="s">
        <v>136</v>
      </c>
      <c r="C120">
        <v>4.4000000000000004</v>
      </c>
      <c r="D120" s="2">
        <v>7340118</v>
      </c>
      <c r="E120" s="2">
        <v>7206841</v>
      </c>
      <c r="F120" s="3">
        <v>74863</v>
      </c>
      <c r="G120" s="4">
        <v>1.8493123408716894E-2</v>
      </c>
      <c r="H120" s="3">
        <v>1649.2092539979999</v>
      </c>
      <c r="I120" s="3">
        <v>1611.3941144119999</v>
      </c>
      <c r="J120" s="4">
        <v>2.3467343741539581E-2</v>
      </c>
      <c r="K120" s="3">
        <v>303001.58567419299</v>
      </c>
      <c r="L120" s="3">
        <v>301787.50039141602</v>
      </c>
      <c r="M120" s="4">
        <v>4.0229806774711996E-3</v>
      </c>
      <c r="N120" s="5">
        <v>5.4429063475969295E-3</v>
      </c>
    </row>
    <row r="121" spans="1:14" x14ac:dyDescent="0.2">
      <c r="A121" t="s">
        <v>146</v>
      </c>
      <c r="B121" t="s">
        <v>136</v>
      </c>
      <c r="C121">
        <v>4.5</v>
      </c>
      <c r="D121" s="2">
        <v>496228</v>
      </c>
      <c r="E121" s="2">
        <v>486416</v>
      </c>
      <c r="F121" s="3">
        <v>62904</v>
      </c>
      <c r="G121" s="4">
        <v>2.0172033814677137E-2</v>
      </c>
      <c r="H121" s="3">
        <v>1311.3354934419999</v>
      </c>
      <c r="I121" s="3">
        <v>1298.1337689070001</v>
      </c>
      <c r="J121" s="4">
        <v>1.0169772061407345E-2</v>
      </c>
      <c r="K121" s="3">
        <v>250649.80769447601</v>
      </c>
      <c r="L121" s="3">
        <v>256610.44674371101</v>
      </c>
      <c r="M121" s="4">
        <v>-2.3228356931189853E-2</v>
      </c>
      <c r="N121" s="5">
        <v>5.2317434651313324E-3</v>
      </c>
    </row>
    <row r="122" spans="1:14" x14ac:dyDescent="0.2">
      <c r="A122" t="s">
        <v>147</v>
      </c>
      <c r="B122" t="s">
        <v>136</v>
      </c>
      <c r="C122">
        <v>4.3</v>
      </c>
      <c r="D122" s="2">
        <v>267780</v>
      </c>
      <c r="E122" s="2">
        <v>267945</v>
      </c>
      <c r="F122" s="3">
        <v>59603</v>
      </c>
      <c r="G122" s="4">
        <v>-6.1579801825006886E-4</v>
      </c>
      <c r="H122" s="3">
        <v>1187.285714286</v>
      </c>
      <c r="I122" s="3">
        <v>1058.9920798000001</v>
      </c>
      <c r="J122" s="4">
        <v>0.1211469253955415</v>
      </c>
      <c r="K122" s="3">
        <v>200573.541445198</v>
      </c>
      <c r="L122" s="3">
        <v>201617.40696201901</v>
      </c>
      <c r="M122" s="4">
        <v>-5.1774573066384333E-3</v>
      </c>
      <c r="N122" s="5">
        <v>5.9194533123921424E-3</v>
      </c>
    </row>
    <row r="123" spans="1:14" x14ac:dyDescent="0.2">
      <c r="A123" t="s">
        <v>148</v>
      </c>
      <c r="B123" t="s">
        <v>136</v>
      </c>
      <c r="C123">
        <v>4.5999999999999996</v>
      </c>
      <c r="D123" s="2">
        <v>291219</v>
      </c>
      <c r="E123" s="2">
        <v>287868</v>
      </c>
      <c r="F123" s="3">
        <v>62627</v>
      </c>
      <c r="G123" s="4">
        <v>1.1640752011338629E-2</v>
      </c>
      <c r="H123" s="3">
        <v>1159.636599512</v>
      </c>
      <c r="I123" s="3">
        <v>1110.691965734</v>
      </c>
      <c r="J123" s="4">
        <v>4.4066793753797517E-2</v>
      </c>
      <c r="K123" s="3">
        <v>203941.21862353801</v>
      </c>
      <c r="L123" s="3">
        <v>201792.296362111</v>
      </c>
      <c r="M123" s="4">
        <v>1.0649178884266419E-2</v>
      </c>
      <c r="N123" s="5">
        <v>5.6861315595677225E-3</v>
      </c>
    </row>
    <row r="124" spans="1:14" x14ac:dyDescent="0.2">
      <c r="A124" t="s">
        <v>149</v>
      </c>
      <c r="B124" t="s">
        <v>136</v>
      </c>
      <c r="C124">
        <v>3.4</v>
      </c>
      <c r="D124" s="2">
        <v>328173</v>
      </c>
      <c r="E124" s="2">
        <v>326546</v>
      </c>
      <c r="F124" s="3">
        <v>59228</v>
      </c>
      <c r="G124" s="4">
        <v>4.98245270191644E-3</v>
      </c>
      <c r="H124" s="3">
        <v>1339.3691919190001</v>
      </c>
      <c r="I124" s="3">
        <v>1319.9380294719999</v>
      </c>
      <c r="J124" s="4">
        <v>1.4721268736209492E-2</v>
      </c>
      <c r="K124" s="3">
        <v>202934.69291606499</v>
      </c>
      <c r="L124" s="3">
        <v>203046.286689945</v>
      </c>
      <c r="M124" s="4">
        <v>-5.4959770847928802E-4</v>
      </c>
      <c r="N124" s="5">
        <v>6.6000010775534136E-3</v>
      </c>
    </row>
    <row r="125" spans="1:14" x14ac:dyDescent="0.2">
      <c r="A125" t="s">
        <v>150</v>
      </c>
      <c r="B125" t="s">
        <v>136</v>
      </c>
      <c r="C125">
        <v>6.4</v>
      </c>
      <c r="D125" s="2">
        <v>888367</v>
      </c>
      <c r="E125" s="2">
        <v>880356</v>
      </c>
      <c r="F125" s="3">
        <v>49142</v>
      </c>
      <c r="G125" s="4">
        <v>9.0997278373747825E-3</v>
      </c>
      <c r="H125" s="3">
        <v>1146.2078865440001</v>
      </c>
      <c r="I125" s="3">
        <v>1114.5468632990001</v>
      </c>
      <c r="J125" s="4">
        <v>2.8407081198259299E-2</v>
      </c>
      <c r="K125" s="3">
        <v>180861.091349972</v>
      </c>
      <c r="L125" s="3">
        <v>168292.556571283</v>
      </c>
      <c r="M125" s="4">
        <v>7.4682654032683926E-2</v>
      </c>
      <c r="N125" s="5">
        <v>6.3375039815835848E-3</v>
      </c>
    </row>
    <row r="126" spans="1:14" x14ac:dyDescent="0.2">
      <c r="A126" t="s">
        <v>151</v>
      </c>
      <c r="B126" t="s">
        <v>136</v>
      </c>
      <c r="C126">
        <v>2.6</v>
      </c>
      <c r="D126" s="2">
        <v>176109</v>
      </c>
      <c r="E126" s="2">
        <v>172231</v>
      </c>
      <c r="F126" s="3">
        <v>75602</v>
      </c>
      <c r="G126" s="4">
        <v>2.2516271751310768E-2</v>
      </c>
      <c r="H126" s="3">
        <v>1557.2605984659999</v>
      </c>
      <c r="I126" s="3">
        <v>1452.4852431280001</v>
      </c>
      <c r="J126" s="4">
        <v>7.2135228797478801E-2</v>
      </c>
      <c r="K126" s="3">
        <v>291189.549194497</v>
      </c>
      <c r="L126" s="3">
        <v>277315.02353091899</v>
      </c>
      <c r="M126" s="4">
        <v>5.0031640864315108E-2</v>
      </c>
      <c r="N126" s="5">
        <v>5.347927502115964E-3</v>
      </c>
    </row>
    <row r="127" spans="1:14" x14ac:dyDescent="0.2">
      <c r="A127" t="s">
        <v>152</v>
      </c>
      <c r="B127" t="s">
        <v>136</v>
      </c>
      <c r="C127">
        <v>3.5</v>
      </c>
      <c r="D127" s="2">
        <v>160869</v>
      </c>
      <c r="E127" s="2">
        <v>161091</v>
      </c>
      <c r="F127" s="3">
        <v>68071</v>
      </c>
      <c r="G127" s="4">
        <v>-1.3781030597612709E-3</v>
      </c>
      <c r="H127" s="3">
        <v>1480.758888889</v>
      </c>
      <c r="I127" s="3">
        <v>1397.069736508</v>
      </c>
      <c r="J127" s="4">
        <v>5.9903346407160996E-2</v>
      </c>
      <c r="K127" s="3">
        <v>216971.88832646099</v>
      </c>
      <c r="L127" s="3">
        <v>207039.524954869</v>
      </c>
      <c r="M127" s="4">
        <v>4.7973271643455773E-2</v>
      </c>
      <c r="N127" s="5">
        <v>6.8246577946587048E-3</v>
      </c>
    </row>
    <row r="128" spans="1:14" x14ac:dyDescent="0.2">
      <c r="A128" t="s">
        <v>153</v>
      </c>
      <c r="B128" t="s">
        <v>136</v>
      </c>
      <c r="C128">
        <v>3.5</v>
      </c>
      <c r="D128" s="2">
        <v>121834</v>
      </c>
      <c r="E128" s="2">
        <v>122066</v>
      </c>
      <c r="F128" s="3">
        <v>59924</v>
      </c>
      <c r="G128" s="4">
        <v>-1.9006111447905649E-3</v>
      </c>
      <c r="H128" s="3">
        <v>1346.1666666670001</v>
      </c>
      <c r="I128" s="3">
        <v>1305.6129200769999</v>
      </c>
      <c r="J128" s="4">
        <v>3.1061079410587E-2</v>
      </c>
      <c r="K128" s="3">
        <v>218360.495150943</v>
      </c>
      <c r="L128" s="3">
        <v>213752.56321903301</v>
      </c>
      <c r="M128" s="4">
        <v>2.1557317781439878E-2</v>
      </c>
      <c r="N128" s="5">
        <v>6.1648819111554693E-3</v>
      </c>
    </row>
    <row r="129" spans="1:14" x14ac:dyDescent="0.2">
      <c r="A129" t="s">
        <v>154</v>
      </c>
      <c r="B129" t="s">
        <v>136</v>
      </c>
      <c r="C129">
        <v>3.8</v>
      </c>
      <c r="D129" s="2">
        <v>2655342</v>
      </c>
      <c r="E129" s="2">
        <v>2601788</v>
      </c>
      <c r="F129" s="3">
        <v>70538</v>
      </c>
      <c r="G129" s="4">
        <v>2.0583537167517152E-2</v>
      </c>
      <c r="H129" s="3">
        <v>1427.5023641109999</v>
      </c>
      <c r="I129" s="3">
        <v>1435.3066127290001</v>
      </c>
      <c r="J129" s="4">
        <v>-5.4373389969699648E-3</v>
      </c>
      <c r="K129" s="3">
        <v>283642.07179751497</v>
      </c>
      <c r="L129" s="3">
        <v>292181.992713188</v>
      </c>
      <c r="M129" s="4">
        <v>-2.9228087728376817E-2</v>
      </c>
      <c r="N129" s="5">
        <v>5.0327596151887449E-3</v>
      </c>
    </row>
    <row r="130" spans="1:14" x14ac:dyDescent="0.2">
      <c r="A130" t="s">
        <v>155</v>
      </c>
      <c r="B130" t="s">
        <v>136</v>
      </c>
      <c r="C130">
        <v>3.7</v>
      </c>
      <c r="D130" s="2">
        <v>143131</v>
      </c>
      <c r="E130" s="2">
        <v>139336</v>
      </c>
      <c r="F130" s="3">
        <v>66106</v>
      </c>
      <c r="G130" s="4">
        <v>2.7236320835964944E-2</v>
      </c>
      <c r="H130" s="3">
        <v>1470.6388888890001</v>
      </c>
      <c r="I130" s="3">
        <v>1389.435436211</v>
      </c>
      <c r="J130" s="4">
        <v>5.8443487593379917E-2</v>
      </c>
      <c r="K130" s="3">
        <v>273293.01878373697</v>
      </c>
      <c r="L130" s="3">
        <v>271963.58561619098</v>
      </c>
      <c r="M130" s="4">
        <v>4.8882763644033655E-3</v>
      </c>
      <c r="N130" s="5">
        <v>5.3811798612124458E-3</v>
      </c>
    </row>
    <row r="131" spans="1:14" x14ac:dyDescent="0.2">
      <c r="A131" t="s">
        <v>156</v>
      </c>
      <c r="B131" t="s">
        <v>136</v>
      </c>
      <c r="C131">
        <v>4.3</v>
      </c>
      <c r="D131" s="2">
        <v>144322</v>
      </c>
      <c r="E131" s="2">
        <v>146424</v>
      </c>
      <c r="F131" s="3">
        <v>48230</v>
      </c>
      <c r="G131" s="4">
        <v>-1.4355570125116124E-2</v>
      </c>
      <c r="H131" s="3">
        <v>1062.222222222</v>
      </c>
      <c r="I131" s="3">
        <v>992.03246758</v>
      </c>
      <c r="J131" s="4">
        <v>7.075348533019632E-2</v>
      </c>
      <c r="K131" s="3">
        <v>165361.346406325</v>
      </c>
      <c r="L131" s="3">
        <v>162459.51753960201</v>
      </c>
      <c r="M131" s="4">
        <v>1.786185820732622E-2</v>
      </c>
      <c r="N131" s="5">
        <v>6.4236427998833135E-3</v>
      </c>
    </row>
    <row r="132" spans="1:14" x14ac:dyDescent="0.2">
      <c r="A132" t="s">
        <v>157</v>
      </c>
      <c r="B132" t="s">
        <v>136</v>
      </c>
      <c r="C132">
        <v>3.9</v>
      </c>
      <c r="D132" s="2">
        <v>241922</v>
      </c>
      <c r="E132" s="2">
        <v>237186</v>
      </c>
      <c r="F132" s="3">
        <v>68192</v>
      </c>
      <c r="G132" s="4">
        <v>1.9967451704569372E-2</v>
      </c>
      <c r="H132" s="3">
        <v>1424.4889145940001</v>
      </c>
      <c r="I132" s="3">
        <v>1403.722554614</v>
      </c>
      <c r="J132" s="4">
        <v>1.4793778095066878E-2</v>
      </c>
      <c r="K132" s="3">
        <v>264672.01472973102</v>
      </c>
      <c r="L132" s="3">
        <v>255250.876018626</v>
      </c>
      <c r="M132" s="4">
        <v>3.6909329589989603E-2</v>
      </c>
      <c r="N132" s="5">
        <v>5.3820911744243624E-3</v>
      </c>
    </row>
    <row r="133" spans="1:14" x14ac:dyDescent="0.2">
      <c r="A133" t="s">
        <v>158</v>
      </c>
      <c r="B133" t="s">
        <v>136</v>
      </c>
      <c r="C133">
        <v>4.2</v>
      </c>
      <c r="D133" s="2">
        <v>97160</v>
      </c>
      <c r="E133" s="2">
        <v>100796</v>
      </c>
      <c r="F133" s="3">
        <v>70206</v>
      </c>
      <c r="G133" s="4">
        <v>-3.6072860034128351E-2</v>
      </c>
      <c r="H133" s="3">
        <v>1097.4749999999999</v>
      </c>
      <c r="I133" s="3">
        <v>1098.5645453709999</v>
      </c>
      <c r="J133" s="4">
        <v>-9.9179003690863521E-4</v>
      </c>
      <c r="K133" s="3">
        <v>208108.411964303</v>
      </c>
      <c r="L133" s="3">
        <v>206406.70916777599</v>
      </c>
      <c r="M133" s="4">
        <v>8.2444161015318151E-3</v>
      </c>
      <c r="N133" s="5">
        <v>5.2735734689487264E-3</v>
      </c>
    </row>
    <row r="134" spans="1:14" x14ac:dyDescent="0.2">
      <c r="A134" t="s">
        <v>159</v>
      </c>
      <c r="B134" t="s">
        <v>136</v>
      </c>
      <c r="C134">
        <v>3.7</v>
      </c>
      <c r="D134" s="2">
        <v>282813</v>
      </c>
      <c r="E134" s="2">
        <v>280485</v>
      </c>
      <c r="F134" s="3">
        <v>63501</v>
      </c>
      <c r="G134" s="4">
        <v>8.2999090860473856E-3</v>
      </c>
      <c r="H134" s="3">
        <v>1448.3938385389999</v>
      </c>
      <c r="I134" s="3">
        <v>1407.1512734180001</v>
      </c>
      <c r="J134" s="4">
        <v>2.9309261839930656E-2</v>
      </c>
      <c r="K134" s="3">
        <v>248202.240959377</v>
      </c>
      <c r="L134" s="3">
        <v>247099.967588767</v>
      </c>
      <c r="M134" s="4">
        <v>4.4608398024739149E-3</v>
      </c>
      <c r="N134" s="5">
        <v>5.8355389255976015E-3</v>
      </c>
    </row>
    <row r="135" spans="1:14" x14ac:dyDescent="0.2">
      <c r="A135" t="s">
        <v>160</v>
      </c>
      <c r="B135" t="s">
        <v>136</v>
      </c>
      <c r="C135">
        <v>4</v>
      </c>
      <c r="D135" s="2">
        <v>149299</v>
      </c>
      <c r="E135" s="2">
        <v>149013</v>
      </c>
      <c r="F135" s="3">
        <v>59256</v>
      </c>
      <c r="G135" s="4">
        <v>1.9192956319247223E-3</v>
      </c>
      <c r="H135" s="3">
        <v>1148.454545455</v>
      </c>
      <c r="I135" s="3">
        <v>1079.3894570340001</v>
      </c>
      <c r="J135" s="4">
        <v>6.3985327974928063E-2</v>
      </c>
      <c r="K135" s="3">
        <v>158885.95114704999</v>
      </c>
      <c r="L135" s="3">
        <v>154232.89788920301</v>
      </c>
      <c r="M135" s="4">
        <v>3.0169006233609075E-2</v>
      </c>
      <c r="N135" s="5">
        <v>7.2281692444418691E-3</v>
      </c>
    </row>
    <row r="136" spans="1:14" x14ac:dyDescent="0.2">
      <c r="A136" t="s">
        <v>161</v>
      </c>
      <c r="B136" t="s">
        <v>162</v>
      </c>
      <c r="C136">
        <v>2.6</v>
      </c>
      <c r="D136" s="2">
        <v>167534</v>
      </c>
      <c r="E136" s="2">
        <v>168404</v>
      </c>
      <c r="F136" s="3">
        <v>65496</v>
      </c>
      <c r="G136" s="4">
        <v>-5.1661480724923825E-3</v>
      </c>
      <c r="H136" s="3">
        <v>1745.3568627449999</v>
      </c>
      <c r="I136" s="3">
        <v>1617.210657608</v>
      </c>
      <c r="J136" s="4">
        <v>7.923903081775352E-2</v>
      </c>
      <c r="K136" s="3">
        <v>256643.06972841299</v>
      </c>
      <c r="L136" s="3">
        <v>246896.739160389</v>
      </c>
      <c r="M136" s="4">
        <v>3.9475331270748759E-2</v>
      </c>
      <c r="N136" s="5">
        <v>6.8007169045787453E-3</v>
      </c>
    </row>
    <row r="137" spans="1:14" x14ac:dyDescent="0.2">
      <c r="A137" t="s">
        <v>163</v>
      </c>
      <c r="B137" t="s">
        <v>162</v>
      </c>
      <c r="C137">
        <v>2.5</v>
      </c>
      <c r="D137" s="2">
        <v>223534</v>
      </c>
      <c r="E137" s="2">
        <v>220569</v>
      </c>
      <c r="F137" s="3">
        <v>83910</v>
      </c>
      <c r="G137" s="4">
        <v>1.3442505519814629E-2</v>
      </c>
      <c r="H137" s="3">
        <v>1827.8982517479999</v>
      </c>
      <c r="I137" s="3">
        <v>1761.3965958670001</v>
      </c>
      <c r="J137" s="4">
        <v>3.7755072331263406E-2</v>
      </c>
      <c r="K137" s="3">
        <v>422661.45127458998</v>
      </c>
      <c r="L137" s="3">
        <v>404736.35526557203</v>
      </c>
      <c r="M137" s="4">
        <v>4.4288326896792407E-2</v>
      </c>
      <c r="N137" s="5">
        <v>4.3247337703396834E-3</v>
      </c>
    </row>
    <row r="138" spans="1:14" x14ac:dyDescent="0.2">
      <c r="A138" t="s">
        <v>164</v>
      </c>
      <c r="B138" t="s">
        <v>162</v>
      </c>
      <c r="C138">
        <v>2.6</v>
      </c>
      <c r="D138" s="2">
        <v>136555</v>
      </c>
      <c r="E138" s="2">
        <v>135824</v>
      </c>
      <c r="F138" s="3">
        <v>64993</v>
      </c>
      <c r="G138" s="4">
        <v>5.381964895747382E-3</v>
      </c>
      <c r="H138" s="3">
        <v>1557.195027195</v>
      </c>
      <c r="I138" s="3">
        <v>1514.7287824959999</v>
      </c>
      <c r="J138" s="4">
        <v>2.803554351758164E-2</v>
      </c>
      <c r="K138" s="3">
        <v>313047.31333313201</v>
      </c>
      <c r="L138" s="3">
        <v>298675.17559185601</v>
      </c>
      <c r="M138" s="4">
        <v>4.8119625987650627E-2</v>
      </c>
      <c r="N138" s="5">
        <v>4.974312063614158E-3</v>
      </c>
    </row>
    <row r="139" spans="1:14" x14ac:dyDescent="0.2">
      <c r="A139" t="s">
        <v>165</v>
      </c>
      <c r="B139" t="s">
        <v>162</v>
      </c>
      <c r="C139">
        <v>3.3</v>
      </c>
      <c r="D139" s="2">
        <v>262458</v>
      </c>
      <c r="E139" s="2">
        <v>263571</v>
      </c>
      <c r="F139" s="3">
        <v>62918</v>
      </c>
      <c r="G139" s="4">
        <v>-4.2227710939367613E-3</v>
      </c>
      <c r="H139" s="3">
        <v>1246.6535947709999</v>
      </c>
      <c r="I139" s="3">
        <v>1142.184214743</v>
      </c>
      <c r="J139" s="4">
        <v>9.1464562965884122E-2</v>
      </c>
      <c r="K139" s="3">
        <v>262484.30020261602</v>
      </c>
      <c r="L139" s="3">
        <v>244357.087557508</v>
      </c>
      <c r="M139" s="4">
        <v>7.4183289816964759E-2</v>
      </c>
      <c r="N139" s="5">
        <v>4.7494406096238407E-3</v>
      </c>
    </row>
    <row r="140" spans="1:14" x14ac:dyDescent="0.2">
      <c r="A140" t="s">
        <v>166</v>
      </c>
      <c r="B140" t="s">
        <v>162</v>
      </c>
      <c r="C140">
        <v>2.9</v>
      </c>
      <c r="D140" s="2">
        <v>1341227</v>
      </c>
      <c r="E140" s="2">
        <v>1317525</v>
      </c>
      <c r="F140" s="3">
        <v>81388</v>
      </c>
      <c r="G140" s="4">
        <v>1.7989791465057525E-2</v>
      </c>
      <c r="H140" s="3">
        <v>1616.290688968</v>
      </c>
      <c r="I140" s="3">
        <v>1552.7889642770001</v>
      </c>
      <c r="J140" s="4">
        <v>4.0895270479055279E-2</v>
      </c>
      <c r="K140" s="3">
        <v>355534.00975832198</v>
      </c>
      <c r="L140" s="3">
        <v>338483.36733985099</v>
      </c>
      <c r="M140" s="4">
        <v>5.0373649235625484E-2</v>
      </c>
      <c r="N140" s="5">
        <v>4.5460930448445449E-3</v>
      </c>
    </row>
    <row r="141" spans="1:14" x14ac:dyDescent="0.2">
      <c r="A141" t="s">
        <v>167</v>
      </c>
      <c r="B141" t="s">
        <v>162</v>
      </c>
      <c r="C141">
        <v>2.7</v>
      </c>
      <c r="D141" s="2">
        <v>315389</v>
      </c>
      <c r="E141" s="2">
        <v>315442</v>
      </c>
      <c r="F141" s="3">
        <v>64596</v>
      </c>
      <c r="G141" s="4">
        <v>-1.6801820936973577E-4</v>
      </c>
      <c r="H141" s="3">
        <v>1269.5419392870001</v>
      </c>
      <c r="I141" s="3">
        <v>1203.663320545</v>
      </c>
      <c r="J141" s="4">
        <v>5.4731765617125561E-2</v>
      </c>
      <c r="K141" s="3">
        <v>265383.59511662601</v>
      </c>
      <c r="L141" s="3">
        <v>249446.512104222</v>
      </c>
      <c r="M141" s="4">
        <v>6.3889780931253526E-2</v>
      </c>
      <c r="N141" s="5">
        <v>4.7837996117623049E-3</v>
      </c>
    </row>
    <row r="142" spans="1:14" x14ac:dyDescent="0.2">
      <c r="A142" t="s">
        <v>168</v>
      </c>
      <c r="B142" t="s">
        <v>162</v>
      </c>
      <c r="C142">
        <v>2.5</v>
      </c>
      <c r="D142" s="2">
        <v>126776</v>
      </c>
      <c r="E142" s="2">
        <v>125774</v>
      </c>
      <c r="F142" s="3">
        <v>73924</v>
      </c>
      <c r="G142" s="4">
        <v>7.9666703770253644E-3</v>
      </c>
      <c r="H142" s="3">
        <v>1405.625</v>
      </c>
      <c r="I142" s="3">
        <v>1254.611442289</v>
      </c>
      <c r="J142" s="4">
        <v>0.12036679454754573</v>
      </c>
      <c r="K142" s="3">
        <v>294587.765199302</v>
      </c>
      <c r="L142" s="3">
        <v>282244.59712091403</v>
      </c>
      <c r="M142" s="4">
        <v>4.3732167787432052E-2</v>
      </c>
      <c r="N142" s="5">
        <v>4.7714982292256123E-3</v>
      </c>
    </row>
    <row r="143" spans="1:14" x14ac:dyDescent="0.2">
      <c r="A143" t="s">
        <v>169</v>
      </c>
      <c r="B143" t="s">
        <v>162</v>
      </c>
      <c r="C143">
        <v>2.9</v>
      </c>
      <c r="D143" s="2">
        <v>1808102</v>
      </c>
      <c r="E143" s="2">
        <v>1806423</v>
      </c>
      <c r="F143" s="3">
        <v>74556</v>
      </c>
      <c r="G143" s="4">
        <v>9.2946115057213063E-4</v>
      </c>
      <c r="H143" s="3">
        <v>1665.6530279409999</v>
      </c>
      <c r="I143" s="3">
        <v>1595.0919429789999</v>
      </c>
      <c r="J143" s="4">
        <v>4.4236374757319563E-2</v>
      </c>
      <c r="K143" s="3">
        <v>338748.57650273002</v>
      </c>
      <c r="L143" s="3">
        <v>319966.02474892401</v>
      </c>
      <c r="M143" s="4">
        <v>5.8701706746972837E-2</v>
      </c>
      <c r="N143" s="5">
        <v>4.9170775716236145E-3</v>
      </c>
    </row>
    <row r="144" spans="1:14" x14ac:dyDescent="0.2">
      <c r="A144" t="s">
        <v>170</v>
      </c>
      <c r="B144" t="s">
        <v>162</v>
      </c>
      <c r="C144">
        <v>2.6</v>
      </c>
      <c r="D144" s="2">
        <v>145300</v>
      </c>
      <c r="E144" s="2">
        <v>142562</v>
      </c>
      <c r="F144" s="3">
        <v>82028</v>
      </c>
      <c r="G144" s="4">
        <v>1.9205678932674886E-2</v>
      </c>
      <c r="H144" s="3">
        <v>1756.796536797</v>
      </c>
      <c r="I144" s="3">
        <v>1680.3054899880001</v>
      </c>
      <c r="J144" s="4">
        <v>4.5522107298207048E-2</v>
      </c>
      <c r="K144" s="3">
        <v>351784.055707953</v>
      </c>
      <c r="L144" s="3">
        <v>336303.49297656998</v>
      </c>
      <c r="M144" s="4">
        <v>4.6031525258233064E-2</v>
      </c>
      <c r="N144" s="5">
        <v>4.9939629391716148E-3</v>
      </c>
    </row>
  </sheetData>
  <autoFilter ref="A1:N1" xr:uid="{CCC932E8-3D1C-B140-94D0-D8A94FBD0B97}"/>
  <conditionalFormatting sqref="C2:C144">
    <cfRule type="colorScale" priority="11">
      <colorScale>
        <cfvo type="min"/>
        <cfvo type="max"/>
        <color theme="5" tint="0.39997558519241921"/>
        <color theme="8" tint="0.39997558519241921"/>
      </colorScale>
    </cfRule>
  </conditionalFormatting>
  <conditionalFormatting sqref="C2:F144 H2:N144">
    <cfRule type="colorScale" priority="12">
      <colorScale>
        <cfvo type="min"/>
        <cfvo type="percentile" val="50"/>
        <cfvo type="max"/>
        <color rgb="FFFF7128"/>
        <color rgb="FFFFEB84"/>
        <color theme="8" tint="-0.249977111117893"/>
      </colorScale>
    </cfRule>
  </conditionalFormatting>
  <conditionalFormatting sqref="D2:E144">
    <cfRule type="colorScale" priority="10">
      <colorScale>
        <cfvo type="min"/>
        <cfvo type="max"/>
        <color theme="5" tint="0.39997558519241921"/>
        <color theme="8" tint="0.39997558519241921"/>
      </colorScale>
    </cfRule>
  </conditionalFormatting>
  <conditionalFormatting sqref="F2:F144">
    <cfRule type="colorScale" priority="6">
      <colorScale>
        <cfvo type="min"/>
        <cfvo type="max"/>
        <color theme="5" tint="0.39997558519241921"/>
        <color theme="8" tint="0.39997558519241921"/>
      </colorScale>
    </cfRule>
  </conditionalFormatting>
  <conditionalFormatting sqref="G2:G144">
    <cfRule type="colorScale" priority="1">
      <colorScale>
        <cfvo type="min"/>
        <cfvo type="max"/>
        <color theme="5" tint="0.39997558519241921"/>
        <color theme="8" tint="0.39997558519241921"/>
      </colorScale>
    </cfRule>
    <cfRule type="colorScale" priority="2">
      <colorScale>
        <cfvo type="min"/>
        <cfvo type="percentile" val="50"/>
        <cfvo type="max"/>
        <color rgb="FFFF7128"/>
        <color rgb="FFFFEB84"/>
        <color theme="8" tint="-0.249977111117893"/>
      </colorScale>
    </cfRule>
  </conditionalFormatting>
  <conditionalFormatting sqref="H2:I144">
    <cfRule type="colorScale" priority="5">
      <colorScale>
        <cfvo type="min"/>
        <cfvo type="max"/>
        <color theme="5" tint="0.39997558519241921"/>
        <color theme="8" tint="0.39997558519241921"/>
      </colorScale>
    </cfRule>
  </conditionalFormatting>
  <conditionalFormatting sqref="J2:J144">
    <cfRule type="colorScale" priority="9">
      <colorScale>
        <cfvo type="min"/>
        <cfvo type="max"/>
        <color theme="5" tint="0.39997558519241921"/>
        <color theme="8" tint="0.39997558519241921"/>
      </colorScale>
    </cfRule>
  </conditionalFormatting>
  <conditionalFormatting sqref="K2:L144">
    <cfRule type="colorScale" priority="4">
      <colorScale>
        <cfvo type="min"/>
        <cfvo type="max"/>
        <color theme="5" tint="0.39997558519241921"/>
        <color theme="8" tint="0.39997558519241921"/>
      </colorScale>
    </cfRule>
  </conditionalFormatting>
  <conditionalFormatting sqref="M2:M144">
    <cfRule type="colorScale" priority="3">
      <colorScale>
        <cfvo type="min"/>
        <cfvo type="max"/>
        <color theme="5" tint="0.39997558519241921"/>
        <color theme="8" tint="0.39997558519241921"/>
      </colorScale>
    </cfRule>
    <cfRule type="colorScale" priority="8">
      <colorScale>
        <cfvo type="min"/>
        <cfvo type="max"/>
        <color theme="5" tint="0.39997558519241921"/>
        <color theme="8" tint="0.39997558519241921"/>
      </colorScale>
    </cfRule>
  </conditionalFormatting>
  <conditionalFormatting sqref="N2:N144">
    <cfRule type="colorScale" priority="7">
      <colorScale>
        <cfvo type="min"/>
        <cfvo type="max"/>
        <color theme="5" tint="0.39997558519241921"/>
        <color theme="8" tint="0.39997558519241921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947D-D0A0-824C-A2BF-C2410F4A682C}">
  <dimension ref="A1:A28"/>
  <sheetViews>
    <sheetView workbookViewId="0">
      <selection activeCell="A21" sqref="A21"/>
    </sheetView>
  </sheetViews>
  <sheetFormatPr baseColWidth="10" defaultRowHeight="16" x14ac:dyDescent="0.2"/>
  <cols>
    <col min="1" max="1" width="112.6640625" bestFit="1" customWidth="1"/>
  </cols>
  <sheetData>
    <row r="1" spans="1:1" x14ac:dyDescent="0.2">
      <c r="A1" s="8" t="s">
        <v>171</v>
      </c>
    </row>
    <row r="2" spans="1:1" x14ac:dyDescent="0.2">
      <c r="A2" s="8" t="s">
        <v>172</v>
      </c>
    </row>
    <row r="3" spans="1:1" x14ac:dyDescent="0.2">
      <c r="A3" s="8" t="s">
        <v>173</v>
      </c>
    </row>
    <row r="4" spans="1:1" x14ac:dyDescent="0.2">
      <c r="A4" s="8"/>
    </row>
    <row r="5" spans="1:1" ht="19" x14ac:dyDescent="0.25">
      <c r="A5" s="9" t="s">
        <v>174</v>
      </c>
    </row>
    <row r="6" spans="1:1" x14ac:dyDescent="0.2">
      <c r="A6" s="8" t="s">
        <v>175</v>
      </c>
    </row>
    <row r="7" spans="1:1" x14ac:dyDescent="0.2">
      <c r="A7" s="8" t="s">
        <v>176</v>
      </c>
    </row>
    <row r="8" spans="1:1" x14ac:dyDescent="0.2">
      <c r="A8" s="8" t="s">
        <v>177</v>
      </c>
    </row>
    <row r="9" spans="1:1" x14ac:dyDescent="0.2">
      <c r="A9" s="8" t="s">
        <v>178</v>
      </c>
    </row>
    <row r="10" spans="1:1" x14ac:dyDescent="0.2">
      <c r="A10" s="8" t="s">
        <v>179</v>
      </c>
    </row>
    <row r="11" spans="1:1" x14ac:dyDescent="0.2">
      <c r="A11" s="8" t="s">
        <v>180</v>
      </c>
    </row>
    <row r="12" spans="1:1" x14ac:dyDescent="0.2">
      <c r="A12" s="8" t="s">
        <v>181</v>
      </c>
    </row>
    <row r="13" spans="1:1" x14ac:dyDescent="0.2">
      <c r="A13" s="8" t="s">
        <v>182</v>
      </c>
    </row>
    <row r="14" spans="1:1" x14ac:dyDescent="0.2">
      <c r="A14" s="8" t="s">
        <v>183</v>
      </c>
    </row>
    <row r="15" spans="1:1" x14ac:dyDescent="0.2">
      <c r="A15" s="8" t="s">
        <v>184</v>
      </c>
    </row>
    <row r="16" spans="1:1" x14ac:dyDescent="0.2">
      <c r="A16" s="8" t="s">
        <v>185</v>
      </c>
    </row>
    <row r="17" spans="1:1" x14ac:dyDescent="0.2">
      <c r="A17" s="8"/>
    </row>
    <row r="18" spans="1:1" ht="19" x14ac:dyDescent="0.25">
      <c r="A18" s="9" t="s">
        <v>186</v>
      </c>
    </row>
    <row r="19" spans="1:1" x14ac:dyDescent="0.2">
      <c r="A19" s="8" t="s">
        <v>187</v>
      </c>
    </row>
    <row r="20" spans="1:1" x14ac:dyDescent="0.2">
      <c r="A20" s="8" t="s">
        <v>188</v>
      </c>
    </row>
    <row r="21" spans="1:1" x14ac:dyDescent="0.2">
      <c r="A21" s="8" t="s">
        <v>189</v>
      </c>
    </row>
    <row r="22" spans="1:1" x14ac:dyDescent="0.2">
      <c r="A22" s="8" t="s">
        <v>190</v>
      </c>
    </row>
    <row r="23" spans="1:1" x14ac:dyDescent="0.2">
      <c r="A23" s="8" t="s">
        <v>191</v>
      </c>
    </row>
    <row r="24" spans="1:1" x14ac:dyDescent="0.2">
      <c r="A24" s="8"/>
    </row>
    <row r="25" spans="1:1" x14ac:dyDescent="0.2">
      <c r="A25" s="8"/>
    </row>
    <row r="26" spans="1:1" x14ac:dyDescent="0.2">
      <c r="A26" s="8" t="s">
        <v>192</v>
      </c>
    </row>
    <row r="27" spans="1:1" x14ac:dyDescent="0.2">
      <c r="A27" s="8" t="s">
        <v>194</v>
      </c>
    </row>
    <row r="28" spans="1:1" x14ac:dyDescent="0.2">
      <c r="A28" s="8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Copyright 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Meyer</dc:creator>
  <cp:lastModifiedBy>Winsome Lewis</cp:lastModifiedBy>
  <dcterms:created xsi:type="dcterms:W3CDTF">2024-03-22T09:09:29Z</dcterms:created>
  <dcterms:modified xsi:type="dcterms:W3CDTF">2024-03-25T19:33:41Z</dcterms:modified>
</cp:coreProperties>
</file>